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7115" windowHeight="9795" activeTab="0"/>
  </bookViews>
  <sheets>
    <sheet name="施工歩掛見積書" sheetId="1" r:id="rId1"/>
    <sheet name="歩掛策定書" sheetId="2" r:id="rId2"/>
    <sheet name="(破砕ｱﾀｯﾁﾒﾝﾄ-骨材製造機損料) " sheetId="3" r:id="rId3"/>
    <sheet name="(破砕ｱﾀｯﾁﾒﾝﾄ-小割圧砕機損料) " sheetId="4" r:id="rId4"/>
  </sheets>
  <definedNames>
    <definedName name="_xlnm.Print_Area" localSheetId="2">'(破砕ｱﾀｯﾁﾒﾝﾄ-骨材製造機損料) '!$A$1:$CU$48</definedName>
    <definedName name="_xlnm.Print_Area" localSheetId="3">'(破砕ｱﾀｯﾁﾒﾝﾄ-小割圧砕機損料) '!$A$1:$CU$48</definedName>
    <definedName name="_xlnm.Print_Area" localSheetId="0">'施工歩掛見積書'!$A$1:$Z$130</definedName>
    <definedName name="_xlnm.Print_Area" localSheetId="1">'歩掛策定書'!$A$1:$Y$70</definedName>
  </definedNames>
  <calcPr fullCalcOnLoad="1"/>
</workbook>
</file>

<file path=xl/sharedStrings.xml><?xml version="1.0" encoding="utf-8"?>
<sst xmlns="http://schemas.openxmlformats.org/spreadsheetml/2006/main" count="324" uniqueCount="183">
  <si>
    <t>再生クラッシャーラン製造工（脱着式）施工歩掛　　見積書</t>
  </si>
  <si>
    <t>　施工フローは、次図を標準とする。</t>
  </si>
  <si>
    <t>殻 小 割</t>
  </si>
  <si>
    <t>小割アタッチメント取付</t>
  </si>
  <si>
    <t>骨材再生</t>
  </si>
  <si>
    <t>アタッチメント搬入</t>
  </si>
  <si>
    <t>骨材再生アタッチメント取外し</t>
  </si>
  <si>
    <t>とりこわし/とり外し作業</t>
  </si>
  <si>
    <t>小割アタッチメント取外</t>
  </si>
  <si>
    <t>骨材再生アタッチメント取付</t>
  </si>
  <si>
    <t>アタッチメント搬出</t>
  </si>
  <si>
    <t>特殊作業員</t>
  </si>
  <si>
    <t>機械名</t>
  </si>
  <si>
    <t>単位</t>
  </si>
  <si>
    <t>数量</t>
  </si>
  <si>
    <t>クローラ型山積0.8m3(平積0.6m3)</t>
  </si>
  <si>
    <t>台</t>
  </si>
  <si>
    <t>小割圧砕機</t>
  </si>
  <si>
    <t xml:space="preserve"> 殻小割</t>
  </si>
  <si>
    <t>骨材製造機</t>
  </si>
  <si>
    <t>小割圧砕機 GC-200</t>
  </si>
  <si>
    <t>※ただし、市場単価の構造物とりこわし工を計上している場合は殻小割工を計上しない。</t>
  </si>
  <si>
    <t>殻　小　割　:　小割圧砕機によりコンクリート殻を破砕する作業</t>
  </si>
  <si>
    <t>　　　　人力（特殊作業員）で鉄屑、不純物を除去する。</t>
  </si>
  <si>
    <t>イ．殻小割は必要に応じ計上する。(投入殻寸法が３辺の内２辺が350mmを超える場合)</t>
  </si>
  <si>
    <t>ウ．殻搬入・骨材搬出は現場条件で異なるため別途計上とする。</t>
  </si>
  <si>
    <t>エ．現場で発生した鉄屑の積込・運搬は別途計上とする。</t>
  </si>
  <si>
    <t>オ．骨材の品質確認が必要な場合は、試験費を別途計上する。</t>
  </si>
  <si>
    <t>イ．職種の定義と作業内容については、「公共工事設計労務単価」の職種分類とする。</t>
  </si>
  <si>
    <t>ウ．施工機械の諸元等については、「建設機械損料算定表」による。</t>
  </si>
  <si>
    <t>算出方法等</t>
  </si>
  <si>
    <t>破砕前の殻処理量</t>
  </si>
  <si>
    <t>イ．殻小割作業は、投入殻寸法が350mmを超える場合に計上する。</t>
  </si>
  <si>
    <t>※有筋、無筋の別に係わらず、人力（特殊作業員　1名）を計上する。</t>
  </si>
  <si>
    <t>イ．上表は、破砕前の殻処理量で鉄筋の有無に係わらず同一とする。</t>
  </si>
  <si>
    <t>（ｍ3/日）</t>
  </si>
  <si>
    <t>（1日当り）</t>
  </si>
  <si>
    <t>ウ．骨材再生後の変化率は、次のとおりとする。</t>
  </si>
  <si>
    <t>破砕前の殻体積</t>
  </si>
  <si>
    <t>破砕後の骨材体積</t>
  </si>
  <si>
    <t>式</t>
  </si>
  <si>
    <t>計上方法</t>
  </si>
  <si>
    <t>計上内容</t>
  </si>
  <si>
    <t>調整額</t>
  </si>
  <si>
    <t>100ｍ3当たり単価千円止</t>
  </si>
  <si>
    <t>（注）　 ア．諸雑費は、100ｍ3当たり単価千円止とするための調整額であり、率計上はしない。</t>
  </si>
  <si>
    <t>燃料費</t>
  </si>
  <si>
    <t>運転労務</t>
  </si>
  <si>
    <t>損料日数</t>
  </si>
  <si>
    <t>損料額</t>
  </si>
  <si>
    <t>日</t>
  </si>
  <si>
    <t>45,200円</t>
  </si>
  <si>
    <t>12,000円</t>
  </si>
  <si>
    <t>再生クラッシャーラン製造工（脱着式）歩掛　　策定書</t>
  </si>
  <si>
    <t>骨材再生　１００ｍ3当たり単価表</t>
  </si>
  <si>
    <t>【投入寸法　３５０mm以内】</t>
  </si>
  <si>
    <t>人</t>
  </si>
  <si>
    <t>　特殊作業員</t>
  </si>
  <si>
    <t>　バックホウ運転費</t>
  </si>
  <si>
    <t>　１００ｍ3当たり計</t>
  </si>
  <si>
    <t>バックホウ　１日当たり運転歩掛</t>
  </si>
  <si>
    <t>　運転手（特殊）</t>
  </si>
  <si>
    <t>　軽油</t>
  </si>
  <si>
    <t>　損料</t>
  </si>
  <si>
    <t>骨材製造機（アタッチメント）　１日当たり運転歩掛</t>
  </si>
  <si>
    <t>【投入寸法　３５０mm超】</t>
  </si>
  <si>
    <t>　小割圧砕機（アタッチメント）　１日当たり運転歩掛</t>
  </si>
  <si>
    <t>（注）　 ア．殻小割に伴う、バックホウ運転費、小割圧砕機の費用が追加となりそれ以外は変わらない。</t>
  </si>
  <si>
    <t>バックホウ　１日当たり運転歩掛　（殻小割に伴う運転歩掛）</t>
  </si>
  <si>
    <t>規格・仕様条件</t>
  </si>
  <si>
    <t>ア）　日当たり施工量（４）は破砕前の殻処理量で鉄筋の有無、0～40mm,0～80mm製造に係わらず同一とする。</t>
  </si>
  <si>
    <t>ウ）　作業後、分離された鉄筋の処理については別途考慮する。</t>
  </si>
  <si>
    <t>エ）  アタッチメントの脱着、運搬について例外を除き工事一般管理費に含む。</t>
  </si>
  <si>
    <t>オ）　作業量の制限はない。</t>
  </si>
  <si>
    <t>１．　再生クラッシャーラン製造工　施工歩掛</t>
  </si>
  <si>
    <t>２．　編成人員</t>
  </si>
  <si>
    <t>３．　施工機種</t>
  </si>
  <si>
    <t>４．　日当り施工量</t>
  </si>
  <si>
    <t>５．　諸雑費</t>
  </si>
  <si>
    <t>６．　機械運転費</t>
  </si>
  <si>
    <t>ア　タ　ッ　チ　メ　ン　ト　損　料　算　定　表</t>
  </si>
  <si>
    <t>分 類 コ ー ド</t>
  </si>
  <si>
    <t>規　　　　　　　格</t>
  </si>
  <si>
    <t>年間標準</t>
  </si>
  <si>
    <t>運転1時間当たり</t>
  </si>
  <si>
    <t>供用1日当たり</t>
  </si>
  <si>
    <t>参　　　　　　　　　　　　　　　　　　　考</t>
  </si>
  <si>
    <t>諸　　　元</t>
  </si>
  <si>
    <t>機関出力kw(PS)</t>
  </si>
  <si>
    <t>機械質量（t）</t>
  </si>
  <si>
    <t>基礎単価</t>
  </si>
  <si>
    <t>標準使用年数</t>
  </si>
  <si>
    <t>維持修理比率</t>
  </si>
  <si>
    <t>年間管理費率</t>
  </si>
  <si>
    <t>残存率</t>
  </si>
  <si>
    <t>運転1時間当たり換算値</t>
  </si>
  <si>
    <t>供用1日当たり換算値</t>
  </si>
  <si>
    <t>摘　　　　要</t>
  </si>
  <si>
    <t>運転時間</t>
  </si>
  <si>
    <t>運転日数</t>
  </si>
  <si>
    <t>供用日数</t>
  </si>
  <si>
    <t>損料率</t>
  </si>
  <si>
    <t>損 料</t>
  </si>
  <si>
    <t>(12)       損料率</t>
  </si>
  <si>
    <t>(13)       損  料</t>
  </si>
  <si>
    <t>(14)       損料率</t>
  </si>
  <si>
    <t>(15)       損  料</t>
  </si>
  <si>
    <t>運転1時間当たり燃料消費率</t>
  </si>
  <si>
    <t>燃料消費量</t>
  </si>
  <si>
    <t>（千円）</t>
  </si>
  <si>
    <t>（年）</t>
  </si>
  <si>
    <t>（時間）</t>
  </si>
  <si>
    <t>（日）</t>
  </si>
  <si>
    <t>（円）</t>
  </si>
  <si>
    <t>油圧ショベル装着式骨材製造機 FU-70</t>
  </si>
  <si>
    <t>適用ｼｮﾍﾞﾙ 　　　　　　　　　　　　　山積 0.8ｍ3～1.0ｍ3級</t>
  </si>
  <si>
    <t>１．　施工フロー</t>
  </si>
  <si>
    <t>職　種</t>
  </si>
  <si>
    <t>備　　　考</t>
  </si>
  <si>
    <t>工種名</t>
  </si>
  <si>
    <t>鉄筋・不純物除去作業</t>
  </si>
  <si>
    <t>工種名</t>
  </si>
  <si>
    <t>規　　格</t>
  </si>
  <si>
    <t>バックホウ</t>
  </si>
  <si>
    <t>骨材再生</t>
  </si>
  <si>
    <t>バックホウ</t>
  </si>
  <si>
    <t>バケットクラッシャー FU-70</t>
  </si>
  <si>
    <t>ただし、市場単価の構造物とりこわし工を計上している場合は殻小割工を計上しない。</t>
  </si>
  <si>
    <t>工種名</t>
  </si>
  <si>
    <t>ｍ3</t>
  </si>
  <si>
    <t>骨材再生</t>
  </si>
  <si>
    <t>ｍ3</t>
  </si>
  <si>
    <t>＝</t>
  </si>
  <si>
    <t>工種名</t>
  </si>
  <si>
    <t>骨材再生</t>
  </si>
  <si>
    <t>工種名</t>
  </si>
  <si>
    <t>機械名</t>
  </si>
  <si>
    <t>108L</t>
  </si>
  <si>
    <t>－</t>
  </si>
  <si>
    <t>小割圧砕機</t>
  </si>
  <si>
    <t xml:space="preserve"> 骨材再生</t>
  </si>
  <si>
    <t>バックホウ</t>
  </si>
  <si>
    <t>骨材製造機</t>
  </si>
  <si>
    <t>名　　称</t>
  </si>
  <si>
    <t>規　　格</t>
  </si>
  <si>
    <t>適　　用</t>
  </si>
  <si>
    <t>1*100/42</t>
  </si>
  <si>
    <t>クローラ型山積0.8m3(平積0.6m3)</t>
  </si>
  <si>
    <t>1*100/42</t>
  </si>
  <si>
    <t>　骨材製造機</t>
  </si>
  <si>
    <t>バケットクラッシャー FU-70</t>
  </si>
  <si>
    <t>名　　称</t>
  </si>
  <si>
    <t>数　量</t>
  </si>
  <si>
    <t>単　位</t>
  </si>
  <si>
    <t>L</t>
  </si>
  <si>
    <t>名　　称</t>
  </si>
  <si>
    <t>数　量</t>
  </si>
  <si>
    <t>単　位</t>
  </si>
  <si>
    <t>－</t>
  </si>
  <si>
    <t>－</t>
  </si>
  <si>
    <t>1*100/112</t>
  </si>
  <si>
    <t>　小割圧砕機</t>
  </si>
  <si>
    <t>小割圧砕機 GC-200</t>
  </si>
  <si>
    <t>イ）　殻小割作業は、投入殻寸法が350mmを超える場合に計上する。</t>
  </si>
  <si>
    <t>　　　ただし、市場単価の構造物とりこわし工を計上している場合は殻小割工を計上しない。</t>
  </si>
  <si>
    <t>（％）</t>
  </si>
  <si>
    <r>
      <t>（×10）</t>
    </r>
    <r>
      <rPr>
        <vertAlign val="superscript"/>
        <sz val="8"/>
        <rFont val="ＭＳ Ｐ明朝"/>
        <family val="1"/>
      </rPr>
      <t>-6</t>
    </r>
  </si>
  <si>
    <r>
      <t>（×10）</t>
    </r>
    <r>
      <rPr>
        <vertAlign val="superscript"/>
        <sz val="8"/>
        <rFont val="ＭＳ Ｐ明朝"/>
        <family val="1"/>
      </rPr>
      <t>-6</t>
    </r>
  </si>
  <si>
    <t>(㍑/kW-h)</t>
  </si>
  <si>
    <t>(㍑/h)</t>
  </si>
  <si>
    <r>
      <t>最大破砕力40.0kN、圧砕ﾓｰﾀｰ回転速度260min</t>
    </r>
    <r>
      <rPr>
        <vertAlign val="superscript"/>
        <sz val="8"/>
        <rFont val="ＭＳ Ｐ明朝"/>
        <family val="1"/>
      </rPr>
      <t>-1</t>
    </r>
  </si>
  <si>
    <t>－</t>
  </si>
  <si>
    <r>
      <t>油圧ショベル装着式</t>
    </r>
    <r>
      <rPr>
        <sz val="10"/>
        <rFont val="ＭＳ Ｐ明朝"/>
        <family val="1"/>
      </rPr>
      <t>　小割圧砕機(GC-200)</t>
    </r>
  </si>
  <si>
    <t>ー</t>
  </si>
  <si>
    <t>－</t>
  </si>
  <si>
    <t>別紙ー１　　見積書</t>
  </si>
  <si>
    <t>別紙ー２　　歩掛策定</t>
  </si>
  <si>
    <t>（注）ア．本歩掛で対応しているのは、実線部分のみである。</t>
  </si>
  <si>
    <t>（注）ア．施工フローで示した「骨材再生」工種に計上する。</t>
  </si>
  <si>
    <t>（注）ア．施工フローで示した工種で計上する。</t>
  </si>
  <si>
    <t>骨 材 再 生 :　バックホウ装着型骨材製造機により粒度0～40mm(0～80mm) に破砕し、</t>
  </si>
  <si>
    <t>３．　有効期限　：　</t>
  </si>
  <si>
    <t>２．　施工場所　：　全国</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</si>
</sst>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Red]\(#,##0.0\)"/>
    <numFmt numFmtId="179" formatCode="#,##0_);[Red]\(#,##0\)"/>
    <numFmt numFmtId="180" formatCode="#,##0.00_);[Red]\(#,##0.00\)"/>
    <numFmt numFmtId="181" formatCode="#,##0.000_);[Red]\(#,##0.000\)"/>
    <numFmt numFmtId="182" formatCode="#,##0.0000_);[Red]\(#,##0.0000\)"/>
    <numFmt numFmtId="183" formatCode="0.0"/>
    <numFmt numFmtId="184" formatCode="#,##0.0"/>
    <numFmt numFmtId="185" formatCode="yy/m/d"/>
    <numFmt numFmtId="186" formatCode="yy/m"/>
    <numFmt numFmtId="187" formatCode="m/d"/>
    <numFmt numFmtId="188" formatCode="&quot;\&quot;#,##0.0;&quot;\&quot;\-#,##0.0"/>
    <numFmt numFmtId="189" formatCode="#,##0.000"/>
    <numFmt numFmtId="190" formatCode="#,##0.00_ "/>
    <numFmt numFmtId="191" formatCode="#,##0.0_ "/>
    <numFmt numFmtId="192" formatCode="#,##0.0000"/>
    <numFmt numFmtId="193" formatCode="#,##0.00000"/>
    <numFmt numFmtId="194" formatCode="#,##0_ "/>
    <numFmt numFmtId="195" formatCode="0.00000000_ "/>
    <numFmt numFmtId="196" formatCode="0.0000000_ "/>
    <numFmt numFmtId="197" formatCode="0.000000_ "/>
    <numFmt numFmtId="198" formatCode="0.00000_ "/>
    <numFmt numFmtId="199" formatCode="0.0000_ "/>
    <numFmt numFmtId="200" formatCode="0.000_ "/>
    <numFmt numFmtId="201" formatCode="0.00_ "/>
    <numFmt numFmtId="202" formatCode="0_ "/>
    <numFmt numFmtId="203" formatCode="0_);\(0\)"/>
    <numFmt numFmtId="204" formatCode="#,##0.000000"/>
    <numFmt numFmtId="205" formatCode="#,##0.0000000"/>
  </numFmts>
  <fonts count="19">
    <font>
      <sz val="11"/>
      <name val="ＭＳ Ｐゴシック"/>
      <family val="3"/>
    </font>
    <font>
      <sz val="6"/>
      <name val="ＭＳ Ｐゴシック"/>
      <family val="3"/>
    </font>
    <font>
      <sz val="10"/>
      <name val="ＭＳ Ｐゴシック"/>
      <family val="3"/>
    </font>
    <font>
      <sz val="8"/>
      <name val="ＭＳ Ｐゴシック"/>
      <family val="3"/>
    </font>
    <font>
      <sz val="12"/>
      <name val="ＭＳ Ｐゴシック"/>
      <family val="3"/>
    </font>
    <font>
      <u val="single"/>
      <sz val="7.5"/>
      <color indexed="12"/>
      <name val="ＭＳ ゴシック"/>
      <family val="3"/>
    </font>
    <font>
      <u val="single"/>
      <sz val="7.5"/>
      <color indexed="36"/>
      <name val="ＭＳ ゴシック"/>
      <family val="3"/>
    </font>
    <font>
      <sz val="12"/>
      <name val="ＭＳ Ｐ明朝"/>
      <family val="1"/>
    </font>
    <font>
      <sz val="11"/>
      <name val="ＭＳ Ｐ明朝"/>
      <family val="1"/>
    </font>
    <font>
      <sz val="10"/>
      <name val="ＭＳ Ｐ明朝"/>
      <family val="1"/>
    </font>
    <font>
      <sz val="8"/>
      <name val="ＭＳ Ｐ明朝"/>
      <family val="1"/>
    </font>
    <font>
      <sz val="11"/>
      <name val="ＭＳ 明朝"/>
      <family val="1"/>
    </font>
    <font>
      <sz val="12"/>
      <name val="ＭＳ 明朝"/>
      <family val="1"/>
    </font>
    <font>
      <sz val="8"/>
      <name val="ＭＳ 明朝"/>
      <family val="1"/>
    </font>
    <font>
      <sz val="16"/>
      <name val="ＭＳ Ｐ明朝"/>
      <family val="1"/>
    </font>
    <font>
      <sz val="20"/>
      <name val="ＭＳ Ｐ明朝"/>
      <family val="1"/>
    </font>
    <font>
      <sz val="6"/>
      <name val="ＭＳ Ｐ明朝"/>
      <family val="1"/>
    </font>
    <font>
      <vertAlign val="superscript"/>
      <sz val="8"/>
      <name val="ＭＳ Ｐ明朝"/>
      <family val="1"/>
    </font>
    <font>
      <sz val="9"/>
      <name val="ＭＳ Ｐ明朝"/>
      <family val="1"/>
    </font>
  </fonts>
  <fills count="2">
    <fill>
      <patternFill/>
    </fill>
    <fill>
      <patternFill patternType="gray125"/>
    </fill>
  </fills>
  <borders count="31">
    <border>
      <left/>
      <right/>
      <top/>
      <bottom/>
      <diagonal/>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style="thin"/>
      <top>
        <color indexed="63"/>
      </top>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cellStyleXfs>
  <cellXfs count="206">
    <xf numFmtId="0" fontId="0" fillId="0" borderId="0" xfId="0" applyAlignment="1">
      <alignment vertical="center"/>
    </xf>
    <xf numFmtId="0" fontId="2" fillId="0" borderId="0" xfId="22" applyFont="1" applyBorder="1" applyAlignment="1">
      <alignment vertical="center"/>
      <protection/>
    </xf>
    <xf numFmtId="38" fontId="0" fillId="0" borderId="0" xfId="17" applyFill="1" applyBorder="1" applyAlignment="1">
      <alignment vertical="center"/>
    </xf>
    <xf numFmtId="0" fontId="4" fillId="0" borderId="0" xfId="22" applyFont="1" applyBorder="1" applyAlignment="1">
      <alignment vertical="center"/>
      <protection/>
    </xf>
    <xf numFmtId="0" fontId="0" fillId="0" borderId="0" xfId="22">
      <alignment/>
      <protection/>
    </xf>
    <xf numFmtId="0" fontId="0" fillId="0" borderId="0" xfId="22" applyBorder="1">
      <alignment/>
      <protection/>
    </xf>
    <xf numFmtId="0" fontId="2" fillId="0" borderId="0" xfId="21" applyFont="1" applyBorder="1" applyAlignment="1">
      <alignment vertical="center"/>
      <protection/>
    </xf>
    <xf numFmtId="0" fontId="0" fillId="0" borderId="0" xfId="21" applyFill="1" applyBorder="1" applyAlignment="1">
      <alignment vertical="center"/>
      <protection/>
    </xf>
    <xf numFmtId="0" fontId="4" fillId="0" borderId="0" xfId="21" applyFont="1" applyBorder="1" applyAlignment="1">
      <alignment vertical="center"/>
      <protection/>
    </xf>
    <xf numFmtId="0" fontId="0" fillId="0" borderId="0" xfId="21">
      <alignment/>
      <protection/>
    </xf>
    <xf numFmtId="0" fontId="0" fillId="0" borderId="0" xfId="21" applyBorder="1" applyAlignment="1">
      <alignment vertical="center"/>
      <protection/>
    </xf>
    <xf numFmtId="179" fontId="0" fillId="0" borderId="0" xfId="21" applyNumberFormat="1" applyBorder="1" applyAlignment="1">
      <alignment vertical="center"/>
      <protection/>
    </xf>
    <xf numFmtId="0" fontId="0" fillId="0" borderId="0" xfId="21" applyFill="1" applyBorder="1" applyAlignment="1">
      <alignment vertical="center" shrinkToFit="1"/>
      <protection/>
    </xf>
    <xf numFmtId="3" fontId="0" fillId="0" borderId="0" xfId="21" applyNumberFormat="1" applyFill="1" applyBorder="1" applyAlignment="1">
      <alignment vertical="center"/>
      <protection/>
    </xf>
    <xf numFmtId="0" fontId="0" fillId="0" borderId="0" xfId="21" applyBorder="1">
      <alignment/>
      <protection/>
    </xf>
    <xf numFmtId="0" fontId="11" fillId="0" borderId="0" xfId="0" applyFont="1" applyAlignment="1">
      <alignment vertical="center"/>
    </xf>
    <xf numFmtId="0" fontId="13" fillId="0" borderId="0" xfId="0" applyFont="1" applyAlignment="1">
      <alignment vertical="center"/>
    </xf>
    <xf numFmtId="0" fontId="11" fillId="0" borderId="1"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9" fillId="0" borderId="0" xfId="22" applyFont="1" applyBorder="1" applyAlignment="1">
      <alignment vertical="center"/>
      <protection/>
    </xf>
    <xf numFmtId="0" fontId="8" fillId="0" borderId="0" xfId="22" applyFont="1" applyBorder="1" applyAlignment="1">
      <alignment vertical="center"/>
      <protection/>
    </xf>
    <xf numFmtId="38" fontId="8" fillId="0" borderId="0" xfId="17" applyFont="1" applyFill="1" applyBorder="1" applyAlignment="1">
      <alignment vertical="center"/>
    </xf>
    <xf numFmtId="0" fontId="8" fillId="0" borderId="0" xfId="22" applyFont="1" applyFill="1" applyBorder="1" applyAlignment="1">
      <alignment vertical="center"/>
      <protection/>
    </xf>
    <xf numFmtId="0" fontId="7" fillId="0" borderId="0" xfId="22" applyFont="1" applyBorder="1" applyAlignment="1">
      <alignment vertical="center"/>
      <protection/>
    </xf>
    <xf numFmtId="0" fontId="8" fillId="0" borderId="0" xfId="22" applyFont="1">
      <alignment/>
      <protection/>
    </xf>
    <xf numFmtId="179" fontId="8" fillId="0" borderId="0" xfId="22" applyNumberFormat="1" applyFont="1" applyBorder="1" applyAlignment="1">
      <alignment vertical="center"/>
      <protection/>
    </xf>
    <xf numFmtId="176" fontId="8" fillId="0" borderId="0" xfId="22" applyNumberFormat="1" applyFont="1" applyFill="1" applyBorder="1" applyAlignment="1">
      <alignment vertical="center"/>
      <protection/>
    </xf>
    <xf numFmtId="0" fontId="15" fillId="0" borderId="0" xfId="22" applyFont="1" applyBorder="1" applyAlignment="1">
      <alignment vertical="center"/>
      <protection/>
    </xf>
    <xf numFmtId="0" fontId="9" fillId="0" borderId="2" xfId="22" applyFont="1" applyBorder="1" applyAlignment="1">
      <alignment vertical="center"/>
      <protection/>
    </xf>
    <xf numFmtId="179" fontId="7" fillId="0" borderId="0" xfId="22" applyNumberFormat="1" applyFont="1" applyBorder="1" applyAlignment="1">
      <alignment vertical="center"/>
      <protection/>
    </xf>
    <xf numFmtId="0" fontId="9" fillId="0" borderId="3" xfId="22" applyFont="1" applyBorder="1" applyAlignment="1">
      <alignment vertical="center"/>
      <protection/>
    </xf>
    <xf numFmtId="0" fontId="8" fillId="0" borderId="0" xfId="22" applyFont="1" applyFill="1" applyBorder="1" applyAlignment="1">
      <alignment vertical="center" shrinkToFit="1"/>
      <protection/>
    </xf>
    <xf numFmtId="3" fontId="8" fillId="0" borderId="0" xfId="22" applyNumberFormat="1" applyFont="1" applyFill="1" applyBorder="1" applyAlignment="1">
      <alignment vertical="center"/>
      <protection/>
    </xf>
    <xf numFmtId="0" fontId="9" fillId="0" borderId="0" xfId="21" applyFont="1" applyBorder="1" applyAlignment="1">
      <alignment vertical="center"/>
      <protection/>
    </xf>
    <xf numFmtId="0" fontId="8" fillId="0" borderId="0" xfId="21" applyFont="1" applyBorder="1" applyAlignment="1">
      <alignment vertical="center"/>
      <protection/>
    </xf>
    <xf numFmtId="0" fontId="8" fillId="0" borderId="0" xfId="21" applyFont="1" applyFill="1" applyBorder="1" applyAlignment="1">
      <alignment vertical="center"/>
      <protection/>
    </xf>
    <xf numFmtId="0" fontId="7" fillId="0" borderId="0" xfId="21" applyFont="1" applyBorder="1" applyAlignment="1">
      <alignment vertical="center"/>
      <protection/>
    </xf>
    <xf numFmtId="0" fontId="8" fillId="0" borderId="0" xfId="21" applyFont="1">
      <alignment/>
      <protection/>
    </xf>
    <xf numFmtId="179" fontId="8" fillId="0" borderId="0" xfId="21" applyNumberFormat="1" applyFont="1" applyBorder="1" applyAlignment="1">
      <alignment vertical="center"/>
      <protection/>
    </xf>
    <xf numFmtId="176" fontId="8" fillId="0" borderId="0" xfId="21" applyNumberFormat="1" applyFont="1" applyFill="1" applyBorder="1" applyAlignment="1">
      <alignment vertical="center"/>
      <protection/>
    </xf>
    <xf numFmtId="0" fontId="15" fillId="0" borderId="0" xfId="21" applyFont="1" applyBorder="1" applyAlignment="1">
      <alignment vertical="center"/>
      <protection/>
    </xf>
    <xf numFmtId="0" fontId="9" fillId="0" borderId="2" xfId="21" applyFont="1" applyBorder="1" applyAlignment="1">
      <alignment vertical="center"/>
      <protection/>
    </xf>
    <xf numFmtId="179" fontId="7" fillId="0" borderId="0" xfId="21" applyNumberFormat="1" applyFont="1" applyBorder="1" applyAlignment="1">
      <alignment vertical="center"/>
      <protection/>
    </xf>
    <xf numFmtId="0" fontId="9" fillId="0" borderId="3" xfId="21" applyFont="1" applyBorder="1" applyAlignment="1">
      <alignment vertical="center"/>
      <protection/>
    </xf>
    <xf numFmtId="0" fontId="11" fillId="0" borderId="4" xfId="0" applyFont="1" applyBorder="1" applyAlignment="1">
      <alignment horizontal="center" vertical="center"/>
    </xf>
    <xf numFmtId="0" fontId="12" fillId="0" borderId="0" xfId="0" applyFont="1" applyAlignment="1">
      <alignment horizontal="distributed"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shrinkToFit="1"/>
    </xf>
    <xf numFmtId="0" fontId="11" fillId="0" borderId="1" xfId="0" applyFont="1" applyBorder="1" applyAlignment="1">
      <alignment vertical="center" shrinkToFit="1"/>
    </xf>
    <xf numFmtId="0" fontId="11" fillId="0" borderId="6" xfId="0" applyFont="1" applyBorder="1" applyAlignment="1">
      <alignment vertical="center" shrinkToFi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center" vertical="center"/>
    </xf>
    <xf numFmtId="176" fontId="11" fillId="0" borderId="0" xfId="0" applyNumberFormat="1" applyFont="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3" fillId="0" borderId="14" xfId="0" applyFont="1" applyBorder="1" applyAlignment="1">
      <alignment horizontal="center" vertical="center" textRotation="255" wrapText="1"/>
    </xf>
    <xf numFmtId="0" fontId="13" fillId="0" borderId="16"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0"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18"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26" xfId="0" applyFont="1" applyBorder="1" applyAlignment="1">
      <alignment horizontal="center" vertical="center" textRotation="255" wrapText="1"/>
    </xf>
    <xf numFmtId="0" fontId="13" fillId="0" borderId="27" xfId="0" applyFont="1" applyBorder="1" applyAlignment="1">
      <alignment horizontal="center" vertical="center" textRotation="255" wrapText="1"/>
    </xf>
    <xf numFmtId="0" fontId="13" fillId="0" borderId="28" xfId="0" applyFont="1" applyBorder="1" applyAlignment="1">
      <alignment horizontal="center" vertical="center" textRotation="255" wrapText="1"/>
    </xf>
    <xf numFmtId="0" fontId="13" fillId="0" borderId="29" xfId="0" applyFont="1" applyBorder="1" applyAlignment="1">
      <alignment horizontal="center" vertical="center" textRotation="255" wrapText="1"/>
    </xf>
    <xf numFmtId="0" fontId="13" fillId="0" borderId="2" xfId="0" applyFont="1" applyBorder="1" applyAlignment="1">
      <alignment horizontal="center" vertical="center" textRotation="255" wrapText="1"/>
    </xf>
    <xf numFmtId="0" fontId="13" fillId="0" borderId="30"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8" fillId="0" borderId="4" xfId="0" applyFont="1" applyBorder="1" applyAlignment="1">
      <alignment horizontal="center" vertical="center"/>
    </xf>
    <xf numFmtId="0" fontId="8" fillId="0" borderId="4" xfId="0" applyFont="1" applyBorder="1" applyAlignment="1">
      <alignmen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176" fontId="8" fillId="0" borderId="5"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6" xfId="0" applyNumberFormat="1"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176" fontId="8" fillId="0" borderId="4" xfId="0" applyNumberFormat="1" applyFont="1" applyBorder="1" applyAlignment="1">
      <alignment horizontal="center" vertical="center"/>
    </xf>
    <xf numFmtId="0" fontId="8" fillId="0" borderId="5" xfId="0" applyFont="1" applyBorder="1" applyAlignment="1">
      <alignment vertical="center" shrinkToFit="1"/>
    </xf>
    <xf numFmtId="0" fontId="8" fillId="0" borderId="1" xfId="0" applyFont="1" applyBorder="1" applyAlignment="1">
      <alignment vertical="center" shrinkToFit="1"/>
    </xf>
    <xf numFmtId="0" fontId="8" fillId="0" borderId="6" xfId="0" applyFont="1" applyBorder="1" applyAlignment="1">
      <alignment vertical="center" shrinkToFit="1"/>
    </xf>
    <xf numFmtId="0" fontId="7" fillId="0" borderId="0" xfId="0" applyFont="1" applyAlignment="1">
      <alignment horizontal="distributed" vertical="center"/>
    </xf>
    <xf numFmtId="0" fontId="4" fillId="0" borderId="0" xfId="22" applyFont="1" applyBorder="1" applyAlignment="1">
      <alignment horizontal="center" vertical="center"/>
      <protection/>
    </xf>
    <xf numFmtId="0" fontId="9" fillId="0" borderId="4" xfId="22" applyFont="1" applyBorder="1" applyAlignment="1">
      <alignment horizontal="center" vertical="center"/>
      <protection/>
    </xf>
    <xf numFmtId="0" fontId="9" fillId="0" borderId="4" xfId="22" applyFont="1" applyBorder="1" applyAlignment="1">
      <alignment horizontal="center" vertical="center" wrapText="1"/>
      <protection/>
    </xf>
    <xf numFmtId="198" fontId="9" fillId="0" borderId="0" xfId="22" applyNumberFormat="1" applyFont="1" applyBorder="1" applyAlignment="1">
      <alignment horizontal="center" vertical="center"/>
      <protection/>
    </xf>
    <xf numFmtId="0" fontId="9" fillId="0" borderId="0" xfId="22" applyFont="1" applyBorder="1" applyAlignment="1">
      <alignment horizontal="center" vertical="center"/>
      <protection/>
    </xf>
    <xf numFmtId="203" fontId="9" fillId="0" borderId="14" xfId="22" applyNumberFormat="1" applyFont="1" applyBorder="1" applyAlignment="1">
      <alignment horizontal="center" vertical="center"/>
      <protection/>
    </xf>
    <xf numFmtId="203" fontId="9" fillId="0" borderId="16" xfId="22" applyNumberFormat="1" applyFont="1" applyBorder="1" applyAlignment="1">
      <alignment horizontal="center" vertical="center"/>
      <protection/>
    </xf>
    <xf numFmtId="0" fontId="9" fillId="0" borderId="19" xfId="22" applyFont="1" applyBorder="1" applyAlignment="1">
      <alignment horizontal="center" vertical="center" wrapText="1"/>
      <protection/>
    </xf>
    <xf numFmtId="0" fontId="9" fillId="0" borderId="20" xfId="22" applyFont="1" applyBorder="1" applyAlignment="1">
      <alignment horizontal="center" vertical="center" wrapText="1"/>
      <protection/>
    </xf>
    <xf numFmtId="0" fontId="9" fillId="0" borderId="17" xfId="22" applyFont="1" applyBorder="1" applyAlignment="1">
      <alignment horizontal="center" vertical="center"/>
      <protection/>
    </xf>
    <xf numFmtId="0" fontId="9" fillId="0" borderId="18" xfId="22" applyFont="1" applyBorder="1" applyAlignment="1">
      <alignment horizontal="center" vertical="center"/>
      <protection/>
    </xf>
    <xf numFmtId="0" fontId="9" fillId="0" borderId="7" xfId="22" applyFont="1" applyBorder="1" applyAlignment="1">
      <alignment horizontal="center" vertical="center"/>
      <protection/>
    </xf>
    <xf numFmtId="0" fontId="9" fillId="0" borderId="19" xfId="22" applyFont="1" applyBorder="1" applyAlignment="1">
      <alignment horizontal="center" vertical="center"/>
      <protection/>
    </xf>
    <xf numFmtId="0" fontId="9" fillId="0" borderId="20" xfId="22" applyFont="1" applyBorder="1" applyAlignment="1">
      <alignment horizontal="center" vertical="center"/>
      <protection/>
    </xf>
    <xf numFmtId="0" fontId="9" fillId="0" borderId="5" xfId="22" applyFont="1" applyBorder="1" applyAlignment="1">
      <alignment horizontal="center" vertical="center"/>
      <protection/>
    </xf>
    <xf numFmtId="0" fontId="9" fillId="0" borderId="1" xfId="22" applyFont="1" applyBorder="1" applyAlignment="1">
      <alignment horizontal="center" vertical="center"/>
      <protection/>
    </xf>
    <xf numFmtId="0" fontId="9" fillId="0" borderId="6" xfId="22" applyFont="1" applyBorder="1" applyAlignment="1">
      <alignment horizontal="center" vertical="center"/>
      <protection/>
    </xf>
    <xf numFmtId="0" fontId="9" fillId="0" borderId="30" xfId="22" applyFont="1" applyBorder="1" applyAlignment="1">
      <alignment horizontal="center" vertical="center" textRotation="255"/>
      <protection/>
    </xf>
    <xf numFmtId="203" fontId="9" fillId="0" borderId="15" xfId="22" applyNumberFormat="1" applyFont="1" applyBorder="1" applyAlignment="1">
      <alignment horizontal="center" vertical="center"/>
      <protection/>
    </xf>
    <xf numFmtId="0" fontId="9" fillId="0" borderId="14" xfId="22" applyFont="1" applyBorder="1" applyAlignment="1">
      <alignment horizontal="center" vertical="center" wrapText="1"/>
      <protection/>
    </xf>
    <xf numFmtId="0" fontId="9" fillId="0" borderId="16" xfId="22" applyFont="1" applyBorder="1" applyAlignment="1">
      <alignment horizontal="center" vertical="center" wrapText="1"/>
      <protection/>
    </xf>
    <xf numFmtId="0" fontId="9" fillId="0" borderId="17" xfId="22" applyFont="1" applyBorder="1" applyAlignment="1">
      <alignment horizontal="center" vertical="center" shrinkToFit="1"/>
      <protection/>
    </xf>
    <xf numFmtId="0" fontId="9" fillId="0" borderId="18" xfId="22" applyFont="1" applyBorder="1" applyAlignment="1">
      <alignment horizontal="center" vertical="center" shrinkToFit="1"/>
      <protection/>
    </xf>
    <xf numFmtId="0" fontId="9" fillId="0" borderId="3" xfId="22" applyFont="1" applyBorder="1" applyAlignment="1">
      <alignment horizontal="center" vertical="center" shrinkToFit="1"/>
      <protection/>
    </xf>
    <xf numFmtId="0" fontId="9" fillId="0" borderId="15" xfId="22" applyFont="1" applyBorder="1" applyAlignment="1">
      <alignment horizontal="center" vertical="center" wrapText="1"/>
      <protection/>
    </xf>
    <xf numFmtId="0" fontId="9" fillId="0" borderId="17" xfId="22" applyFont="1" applyBorder="1" applyAlignment="1">
      <alignment horizontal="center" vertical="center" wrapText="1"/>
      <protection/>
    </xf>
    <xf numFmtId="0" fontId="9" fillId="0" borderId="7" xfId="22" applyFont="1" applyBorder="1" applyAlignment="1">
      <alignment horizontal="center" vertical="center" wrapText="1"/>
      <protection/>
    </xf>
    <xf numFmtId="0" fontId="9" fillId="0" borderId="18" xfId="22" applyFont="1" applyBorder="1" applyAlignment="1">
      <alignment horizontal="center" vertical="center" wrapText="1"/>
      <protection/>
    </xf>
    <xf numFmtId="0" fontId="9" fillId="0" borderId="4" xfId="22" applyFont="1" applyFill="1" applyBorder="1" applyAlignment="1">
      <alignment horizontal="center" vertical="center"/>
      <protection/>
    </xf>
    <xf numFmtId="38" fontId="9" fillId="0" borderId="4" xfId="17" applyFont="1" applyFill="1" applyBorder="1" applyAlignment="1">
      <alignment horizontal="center" vertical="center"/>
    </xf>
    <xf numFmtId="176" fontId="9" fillId="0" borderId="4" xfId="22" applyNumberFormat="1" applyFont="1" applyFill="1" applyBorder="1" applyAlignment="1">
      <alignment horizontal="center" vertical="center"/>
      <protection/>
    </xf>
    <xf numFmtId="0" fontId="16" fillId="0" borderId="19" xfId="22" applyFont="1" applyBorder="1" applyAlignment="1">
      <alignment horizontal="center" vertical="center" wrapText="1" shrinkToFit="1"/>
      <protection/>
    </xf>
    <xf numFmtId="0" fontId="16" fillId="0" borderId="20" xfId="22" applyFont="1" applyBorder="1" applyAlignment="1">
      <alignment horizontal="center" vertical="center" wrapText="1" shrinkToFit="1"/>
      <protection/>
    </xf>
    <xf numFmtId="3" fontId="9" fillId="0" borderId="4" xfId="22" applyNumberFormat="1" applyFont="1" applyFill="1" applyBorder="1" applyAlignment="1">
      <alignment horizontal="center" vertical="center"/>
      <protection/>
    </xf>
    <xf numFmtId="0" fontId="10" fillId="0" borderId="14" xfId="22" applyFont="1" applyBorder="1" applyAlignment="1">
      <alignment horizontal="center" vertical="center" wrapText="1"/>
      <protection/>
    </xf>
    <xf numFmtId="0" fontId="10" fillId="0" borderId="15" xfId="22" applyFont="1" applyBorder="1" applyAlignment="1">
      <alignment horizontal="center" vertical="center" wrapText="1"/>
      <protection/>
    </xf>
    <xf numFmtId="0" fontId="10" fillId="0" borderId="16" xfId="22" applyFont="1" applyBorder="1" applyAlignment="1">
      <alignment horizontal="center" vertical="center" wrapText="1"/>
      <protection/>
    </xf>
    <xf numFmtId="0" fontId="10" fillId="0" borderId="17" xfId="22" applyFont="1" applyBorder="1" applyAlignment="1">
      <alignment horizontal="center" vertical="center" wrapText="1"/>
      <protection/>
    </xf>
    <xf numFmtId="0" fontId="10" fillId="0" borderId="7" xfId="22" applyFont="1" applyBorder="1" applyAlignment="1">
      <alignment horizontal="center" vertical="center" wrapText="1"/>
      <protection/>
    </xf>
    <xf numFmtId="0" fontId="10" fillId="0" borderId="18" xfId="22" applyFont="1" applyBorder="1" applyAlignment="1">
      <alignment horizontal="center" vertical="center" wrapText="1"/>
      <protection/>
    </xf>
    <xf numFmtId="0" fontId="14" fillId="0" borderId="0" xfId="22" applyFont="1" applyBorder="1" applyAlignment="1">
      <alignment horizontal="center" vertical="center"/>
      <protection/>
    </xf>
    <xf numFmtId="176" fontId="9" fillId="0" borderId="14" xfId="22" applyNumberFormat="1" applyFont="1" applyFill="1" applyBorder="1" applyAlignment="1">
      <alignment horizontal="center" vertical="center"/>
      <protection/>
    </xf>
    <xf numFmtId="176" fontId="9" fillId="0" borderId="15" xfId="22" applyNumberFormat="1" applyFont="1" applyFill="1" applyBorder="1" applyAlignment="1">
      <alignment horizontal="center" vertical="center"/>
      <protection/>
    </xf>
    <xf numFmtId="176" fontId="9" fillId="0" borderId="17" xfId="22" applyNumberFormat="1" applyFont="1" applyFill="1" applyBorder="1" applyAlignment="1">
      <alignment horizontal="center" vertical="center"/>
      <protection/>
    </xf>
    <xf numFmtId="176" fontId="9" fillId="0" borderId="7" xfId="22" applyNumberFormat="1" applyFont="1" applyFill="1" applyBorder="1" applyAlignment="1">
      <alignment horizontal="center" vertical="center"/>
      <protection/>
    </xf>
    <xf numFmtId="38" fontId="9" fillId="0" borderId="4" xfId="17" applyFont="1" applyBorder="1" applyAlignment="1">
      <alignment horizontal="center" vertical="center"/>
    </xf>
    <xf numFmtId="0" fontId="9" fillId="0" borderId="4" xfId="21" applyFont="1" applyBorder="1" applyAlignment="1">
      <alignment horizontal="center" vertical="center"/>
      <protection/>
    </xf>
    <xf numFmtId="0" fontId="10" fillId="0" borderId="14" xfId="21" applyFont="1" applyBorder="1" applyAlignment="1">
      <alignment horizontal="center" vertical="center" wrapText="1"/>
      <protection/>
    </xf>
    <xf numFmtId="0" fontId="10" fillId="0" borderId="15" xfId="21" applyFont="1" applyBorder="1" applyAlignment="1">
      <alignment horizontal="center" vertical="center" wrapText="1"/>
      <protection/>
    </xf>
    <xf numFmtId="0" fontId="10" fillId="0" borderId="16" xfId="21" applyFont="1" applyBorder="1" applyAlignment="1">
      <alignment horizontal="center" vertical="center" wrapText="1"/>
      <protection/>
    </xf>
    <xf numFmtId="0" fontId="10" fillId="0" borderId="17" xfId="21" applyFont="1" applyBorder="1" applyAlignment="1">
      <alignment horizontal="center" vertical="center" wrapText="1"/>
      <protection/>
    </xf>
    <xf numFmtId="0" fontId="10" fillId="0" borderId="7" xfId="21" applyFont="1" applyBorder="1" applyAlignment="1">
      <alignment horizontal="center" vertical="center" wrapText="1"/>
      <protection/>
    </xf>
    <xf numFmtId="0" fontId="10" fillId="0" borderId="18" xfId="21" applyFont="1" applyBorder="1" applyAlignment="1">
      <alignment horizontal="center" vertical="center" wrapText="1"/>
      <protection/>
    </xf>
    <xf numFmtId="0" fontId="14" fillId="0" borderId="0" xfId="21" applyFont="1" applyBorder="1" applyAlignment="1">
      <alignment horizontal="center" vertical="center"/>
      <protection/>
    </xf>
    <xf numFmtId="176" fontId="9" fillId="0" borderId="14" xfId="21" applyNumberFormat="1" applyFont="1" applyFill="1" applyBorder="1" applyAlignment="1">
      <alignment horizontal="center" vertical="center"/>
      <protection/>
    </xf>
    <xf numFmtId="176" fontId="9" fillId="0" borderId="15" xfId="21" applyNumberFormat="1" applyFont="1" applyFill="1" applyBorder="1" applyAlignment="1">
      <alignment horizontal="center" vertical="center"/>
      <protection/>
    </xf>
    <xf numFmtId="176" fontId="9" fillId="0" borderId="17" xfId="21" applyNumberFormat="1" applyFont="1" applyFill="1" applyBorder="1" applyAlignment="1">
      <alignment horizontal="center" vertical="center"/>
      <protection/>
    </xf>
    <xf numFmtId="176" fontId="9" fillId="0" borderId="7" xfId="21" applyNumberFormat="1" applyFont="1" applyFill="1" applyBorder="1" applyAlignment="1">
      <alignment horizontal="center" vertical="center"/>
      <protection/>
    </xf>
    <xf numFmtId="0" fontId="9" fillId="0" borderId="4" xfId="21" applyFont="1" applyFill="1" applyBorder="1" applyAlignment="1">
      <alignment horizontal="center" vertical="center"/>
      <protection/>
    </xf>
    <xf numFmtId="3" fontId="9" fillId="0" borderId="4" xfId="21" applyNumberFormat="1" applyFont="1" applyFill="1" applyBorder="1" applyAlignment="1">
      <alignment horizontal="center" vertical="center"/>
      <protection/>
    </xf>
    <xf numFmtId="0" fontId="9" fillId="0" borderId="17" xfId="21" applyFont="1" applyBorder="1" applyAlignment="1">
      <alignment horizontal="center" vertical="center"/>
      <protection/>
    </xf>
    <xf numFmtId="0" fontId="9" fillId="0" borderId="18" xfId="21" applyFont="1" applyBorder="1" applyAlignment="1">
      <alignment horizontal="center" vertical="center"/>
      <protection/>
    </xf>
    <xf numFmtId="203" fontId="9" fillId="0" borderId="14" xfId="21" applyNumberFormat="1" applyFont="1" applyBorder="1" applyAlignment="1">
      <alignment horizontal="center" vertical="center"/>
      <protection/>
    </xf>
    <xf numFmtId="203" fontId="9" fillId="0" borderId="16" xfId="21" applyNumberFormat="1" applyFont="1" applyBorder="1" applyAlignment="1">
      <alignment horizontal="center" vertical="center"/>
      <protection/>
    </xf>
    <xf numFmtId="0" fontId="16" fillId="0" borderId="19" xfId="21" applyFont="1" applyBorder="1" applyAlignment="1">
      <alignment horizontal="center" vertical="center" wrapText="1" shrinkToFit="1"/>
      <protection/>
    </xf>
    <xf numFmtId="0" fontId="16" fillId="0" borderId="20" xfId="21" applyFont="1" applyBorder="1" applyAlignment="1">
      <alignment horizontal="center" vertical="center" wrapText="1" shrinkToFit="1"/>
      <protection/>
    </xf>
    <xf numFmtId="0" fontId="9" fillId="0" borderId="17" xfId="21" applyFont="1" applyBorder="1" applyAlignment="1">
      <alignment horizontal="center" vertical="center" shrinkToFit="1"/>
      <protection/>
    </xf>
    <xf numFmtId="0" fontId="9" fillId="0" borderId="18" xfId="21" applyFont="1" applyBorder="1" applyAlignment="1">
      <alignment horizontal="center" vertical="center" shrinkToFit="1"/>
      <protection/>
    </xf>
    <xf numFmtId="0" fontId="9" fillId="0" borderId="19" xfId="21" applyFont="1" applyBorder="1" applyAlignment="1">
      <alignment horizontal="center" vertical="center" wrapText="1"/>
      <protection/>
    </xf>
    <xf numFmtId="0" fontId="9" fillId="0" borderId="20" xfId="21" applyFont="1" applyBorder="1" applyAlignment="1">
      <alignment horizontal="center" vertical="center" wrapText="1"/>
      <protection/>
    </xf>
    <xf numFmtId="0" fontId="18" fillId="0" borderId="14" xfId="21" applyFont="1" applyBorder="1" applyAlignment="1">
      <alignment horizontal="center" vertical="center" wrapText="1"/>
      <protection/>
    </xf>
    <xf numFmtId="0" fontId="9" fillId="0" borderId="15"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17" xfId="21" applyFont="1" applyBorder="1" applyAlignment="1">
      <alignment horizontal="center" vertical="center" wrapText="1"/>
      <protection/>
    </xf>
    <xf numFmtId="0" fontId="9" fillId="0" borderId="7" xfId="21" applyFont="1" applyBorder="1" applyAlignment="1">
      <alignment horizontal="center" vertical="center" wrapText="1"/>
      <protection/>
    </xf>
    <xf numFmtId="0" fontId="9" fillId="0" borderId="18" xfId="21" applyFont="1" applyBorder="1" applyAlignment="1">
      <alignment horizontal="center" vertical="center" wrapText="1"/>
      <protection/>
    </xf>
    <xf numFmtId="0" fontId="9" fillId="0" borderId="14" xfId="21" applyFont="1" applyBorder="1" applyAlignment="1">
      <alignment horizontal="center" vertical="center" wrapText="1"/>
      <protection/>
    </xf>
    <xf numFmtId="176" fontId="9" fillId="0" borderId="4" xfId="21" applyNumberFormat="1" applyFont="1" applyFill="1" applyBorder="1" applyAlignment="1">
      <alignment horizontal="center" vertical="center"/>
      <protection/>
    </xf>
    <xf numFmtId="0" fontId="9" fillId="0" borderId="7" xfId="21" applyFont="1" applyBorder="1" applyAlignment="1">
      <alignment horizontal="center" vertical="center"/>
      <protection/>
    </xf>
    <xf numFmtId="0" fontId="9" fillId="0" borderId="3" xfId="21" applyFont="1" applyBorder="1" applyAlignment="1">
      <alignment horizontal="center" vertical="center" shrinkToFit="1"/>
      <protection/>
    </xf>
    <xf numFmtId="0" fontId="9" fillId="0" borderId="19" xfId="21" applyFont="1" applyBorder="1" applyAlignment="1">
      <alignment horizontal="center" vertical="center"/>
      <protection/>
    </xf>
    <xf numFmtId="0" fontId="9" fillId="0" borderId="0" xfId="21" applyFont="1" applyBorder="1" applyAlignment="1">
      <alignment horizontal="center" vertical="center"/>
      <protection/>
    </xf>
    <xf numFmtId="0" fontId="9" fillId="0" borderId="20" xfId="21" applyFont="1" applyBorder="1" applyAlignment="1">
      <alignment horizontal="center" vertical="center"/>
      <protection/>
    </xf>
    <xf numFmtId="0" fontId="9" fillId="0" borderId="5" xfId="21" applyFont="1" applyBorder="1" applyAlignment="1">
      <alignment horizontal="center" vertical="center"/>
      <protection/>
    </xf>
    <xf numFmtId="0" fontId="9" fillId="0" borderId="1" xfId="21" applyFont="1" applyBorder="1" applyAlignment="1">
      <alignment horizontal="center" vertical="center"/>
      <protection/>
    </xf>
    <xf numFmtId="0" fontId="9" fillId="0" borderId="6" xfId="21" applyFont="1" applyBorder="1" applyAlignment="1">
      <alignment horizontal="center" vertical="center"/>
      <protection/>
    </xf>
    <xf numFmtId="203" fontId="9" fillId="0" borderId="15" xfId="21" applyNumberFormat="1" applyFont="1" applyBorder="1" applyAlignment="1">
      <alignment horizontal="center" vertical="center"/>
      <protection/>
    </xf>
    <xf numFmtId="0" fontId="9" fillId="0" borderId="30" xfId="21" applyFont="1" applyBorder="1" applyAlignment="1">
      <alignment horizontal="center" vertical="center" textRotation="255"/>
      <protection/>
    </xf>
    <xf numFmtId="0" fontId="4" fillId="0" borderId="0" xfId="21" applyFont="1" applyBorder="1" applyAlignment="1">
      <alignment horizontal="center" vertical="center"/>
      <protection/>
    </xf>
    <xf numFmtId="0" fontId="9" fillId="0" borderId="4" xfId="21" applyFont="1" applyBorder="1" applyAlignment="1">
      <alignment horizontal="center" vertical="center" wrapText="1"/>
      <protection/>
    </xf>
    <xf numFmtId="198" fontId="9" fillId="0" borderId="0" xfId="21" applyNumberFormat="1" applyFont="1" applyBorder="1" applyAlignment="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見積もり　小樽開発建設部(H22.4)350mm超単価有" xfId="21"/>
    <cellStyle name="標準_見積もり　網走開発建設部(H22.1)350mm超単価有"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352425</xdr:colOff>
      <xdr:row>11</xdr:row>
      <xdr:rowOff>104775</xdr:rowOff>
    </xdr:from>
    <xdr:ext cx="76200" cy="219075"/>
    <xdr:sp>
      <xdr:nvSpPr>
        <xdr:cNvPr id="1" name="TextBox 1"/>
        <xdr:cNvSpPr txBox="1">
          <a:spLocks noChangeArrowheads="1"/>
        </xdr:cNvSpPr>
      </xdr:nvSpPr>
      <xdr:spPr>
        <a:xfrm>
          <a:off x="2943225" y="20002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9</xdr:row>
      <xdr:rowOff>85725</xdr:rowOff>
    </xdr:from>
    <xdr:to>
      <xdr:col>3</xdr:col>
      <xdr:colOff>342900</xdr:colOff>
      <xdr:row>9</xdr:row>
      <xdr:rowOff>85725</xdr:rowOff>
    </xdr:to>
    <xdr:sp>
      <xdr:nvSpPr>
        <xdr:cNvPr id="2" name="Line 3"/>
        <xdr:cNvSpPr>
          <a:spLocks/>
        </xdr:cNvSpPr>
      </xdr:nvSpPr>
      <xdr:spPr>
        <a:xfrm>
          <a:off x="619125" y="16383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85725</xdr:rowOff>
    </xdr:from>
    <xdr:to>
      <xdr:col>6</xdr:col>
      <xdr:colOff>342900</xdr:colOff>
      <xdr:row>9</xdr:row>
      <xdr:rowOff>85725</xdr:rowOff>
    </xdr:to>
    <xdr:sp>
      <xdr:nvSpPr>
        <xdr:cNvPr id="3" name="Line 4"/>
        <xdr:cNvSpPr>
          <a:spLocks/>
        </xdr:cNvSpPr>
      </xdr:nvSpPr>
      <xdr:spPr>
        <a:xfrm>
          <a:off x="1409700" y="16383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xdr:row>
      <xdr:rowOff>85725</xdr:rowOff>
    </xdr:from>
    <xdr:to>
      <xdr:col>9</xdr:col>
      <xdr:colOff>352425</xdr:colOff>
      <xdr:row>9</xdr:row>
      <xdr:rowOff>85725</xdr:rowOff>
    </xdr:to>
    <xdr:sp>
      <xdr:nvSpPr>
        <xdr:cNvPr id="4" name="Line 5"/>
        <xdr:cNvSpPr>
          <a:spLocks/>
        </xdr:cNvSpPr>
      </xdr:nvSpPr>
      <xdr:spPr>
        <a:xfrm>
          <a:off x="2219325" y="16383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xdr:row>
      <xdr:rowOff>85725</xdr:rowOff>
    </xdr:from>
    <xdr:to>
      <xdr:col>12</xdr:col>
      <xdr:colOff>352425</xdr:colOff>
      <xdr:row>9</xdr:row>
      <xdr:rowOff>85725</xdr:rowOff>
    </xdr:to>
    <xdr:sp>
      <xdr:nvSpPr>
        <xdr:cNvPr id="5" name="Line 6"/>
        <xdr:cNvSpPr>
          <a:spLocks/>
        </xdr:cNvSpPr>
      </xdr:nvSpPr>
      <xdr:spPr>
        <a:xfrm>
          <a:off x="3009900" y="16383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85725</xdr:rowOff>
    </xdr:from>
    <xdr:to>
      <xdr:col>14</xdr:col>
      <xdr:colOff>352425</xdr:colOff>
      <xdr:row>9</xdr:row>
      <xdr:rowOff>85725</xdr:rowOff>
    </xdr:to>
    <xdr:sp>
      <xdr:nvSpPr>
        <xdr:cNvPr id="6" name="Line 7"/>
        <xdr:cNvSpPr>
          <a:spLocks/>
        </xdr:cNvSpPr>
      </xdr:nvSpPr>
      <xdr:spPr>
        <a:xfrm>
          <a:off x="3771900" y="16383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xdr:row>
      <xdr:rowOff>76200</xdr:rowOff>
    </xdr:from>
    <xdr:to>
      <xdr:col>16</xdr:col>
      <xdr:colOff>352425</xdr:colOff>
      <xdr:row>9</xdr:row>
      <xdr:rowOff>76200</xdr:rowOff>
    </xdr:to>
    <xdr:sp>
      <xdr:nvSpPr>
        <xdr:cNvPr id="7" name="Line 8"/>
        <xdr:cNvSpPr>
          <a:spLocks/>
        </xdr:cNvSpPr>
      </xdr:nvSpPr>
      <xdr:spPr>
        <a:xfrm>
          <a:off x="4533900" y="1628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9</xdr:row>
      <xdr:rowOff>85725</xdr:rowOff>
    </xdr:from>
    <xdr:to>
      <xdr:col>19</xdr:col>
      <xdr:colOff>352425</xdr:colOff>
      <xdr:row>9</xdr:row>
      <xdr:rowOff>85725</xdr:rowOff>
    </xdr:to>
    <xdr:sp>
      <xdr:nvSpPr>
        <xdr:cNvPr id="8" name="Line 9"/>
        <xdr:cNvSpPr>
          <a:spLocks/>
        </xdr:cNvSpPr>
      </xdr:nvSpPr>
      <xdr:spPr>
        <a:xfrm>
          <a:off x="5314950" y="16383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9</xdr:row>
      <xdr:rowOff>76200</xdr:rowOff>
    </xdr:from>
    <xdr:to>
      <xdr:col>22</xdr:col>
      <xdr:colOff>352425</xdr:colOff>
      <xdr:row>9</xdr:row>
      <xdr:rowOff>76200</xdr:rowOff>
    </xdr:to>
    <xdr:sp>
      <xdr:nvSpPr>
        <xdr:cNvPr id="9" name="Line 10"/>
        <xdr:cNvSpPr>
          <a:spLocks/>
        </xdr:cNvSpPr>
      </xdr:nvSpPr>
      <xdr:spPr>
        <a:xfrm>
          <a:off x="6124575" y="1628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12</xdr:row>
      <xdr:rowOff>19050</xdr:rowOff>
    </xdr:from>
    <xdr:to>
      <xdr:col>7</xdr:col>
      <xdr:colOff>190500</xdr:colOff>
      <xdr:row>13</xdr:row>
      <xdr:rowOff>0</xdr:rowOff>
    </xdr:to>
    <xdr:sp>
      <xdr:nvSpPr>
        <xdr:cNvPr id="10" name="Line 11"/>
        <xdr:cNvSpPr>
          <a:spLocks/>
        </xdr:cNvSpPr>
      </xdr:nvSpPr>
      <xdr:spPr>
        <a:xfrm>
          <a:off x="1981200" y="20955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13</xdr:row>
      <xdr:rowOff>0</xdr:rowOff>
    </xdr:from>
    <xdr:to>
      <xdr:col>13</xdr:col>
      <xdr:colOff>180975</xdr:colOff>
      <xdr:row>13</xdr:row>
      <xdr:rowOff>0</xdr:rowOff>
    </xdr:to>
    <xdr:sp>
      <xdr:nvSpPr>
        <xdr:cNvPr id="11" name="Line 12"/>
        <xdr:cNvSpPr>
          <a:spLocks/>
        </xdr:cNvSpPr>
      </xdr:nvSpPr>
      <xdr:spPr>
        <a:xfrm>
          <a:off x="1990725" y="22574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12</xdr:row>
      <xdr:rowOff>9525</xdr:rowOff>
    </xdr:from>
    <xdr:to>
      <xdr:col>13</xdr:col>
      <xdr:colOff>180975</xdr:colOff>
      <xdr:row>13</xdr:row>
      <xdr:rowOff>0</xdr:rowOff>
    </xdr:to>
    <xdr:sp>
      <xdr:nvSpPr>
        <xdr:cNvPr id="12" name="Line 13"/>
        <xdr:cNvSpPr>
          <a:spLocks/>
        </xdr:cNvSpPr>
      </xdr:nvSpPr>
      <xdr:spPr>
        <a:xfrm flipV="1">
          <a:off x="3562350" y="20859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13</xdr:row>
      <xdr:rowOff>9525</xdr:rowOff>
    </xdr:from>
    <xdr:to>
      <xdr:col>14</xdr:col>
      <xdr:colOff>57150</xdr:colOff>
      <xdr:row>14</xdr:row>
      <xdr:rowOff>0</xdr:rowOff>
    </xdr:to>
    <xdr:sp>
      <xdr:nvSpPr>
        <xdr:cNvPr id="13" name="TextBox 14"/>
        <xdr:cNvSpPr txBox="1">
          <a:spLocks noChangeArrowheads="1"/>
        </xdr:cNvSpPr>
      </xdr:nvSpPr>
      <xdr:spPr>
        <a:xfrm>
          <a:off x="2124075" y="2266950"/>
          <a:ext cx="1695450" cy="161925"/>
        </a:xfrm>
        <a:prstGeom prst="rect">
          <a:avLst/>
        </a:prstGeom>
        <a:solidFill>
          <a:srgbClr val="FFFFFF"/>
        </a:solid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投入サイズ350mm超の場合</a:t>
          </a:r>
        </a:p>
      </xdr:txBody>
    </xdr:sp>
    <xdr:clientData/>
  </xdr:twoCellAnchor>
  <xdr:twoCellAnchor>
    <xdr:from>
      <xdr:col>10</xdr:col>
      <xdr:colOff>190500</xdr:colOff>
      <xdr:row>12</xdr:row>
      <xdr:rowOff>0</xdr:rowOff>
    </xdr:from>
    <xdr:to>
      <xdr:col>10</xdr:col>
      <xdr:colOff>190500</xdr:colOff>
      <xdr:row>13</xdr:row>
      <xdr:rowOff>0</xdr:rowOff>
    </xdr:to>
    <xdr:sp>
      <xdr:nvSpPr>
        <xdr:cNvPr id="14" name="Line 15"/>
        <xdr:cNvSpPr>
          <a:spLocks/>
        </xdr:cNvSpPr>
      </xdr:nvSpPr>
      <xdr:spPr>
        <a:xfrm>
          <a:off x="2781300" y="20764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23</xdr:row>
      <xdr:rowOff>0</xdr:rowOff>
    </xdr:from>
    <xdr:to>
      <xdr:col>5</xdr:col>
      <xdr:colOff>9525</xdr:colOff>
      <xdr:row>25</xdr:row>
      <xdr:rowOff>0</xdr:rowOff>
    </xdr:to>
    <xdr:sp>
      <xdr:nvSpPr>
        <xdr:cNvPr id="15" name="Line 16"/>
        <xdr:cNvSpPr>
          <a:spLocks/>
        </xdr:cNvSpPr>
      </xdr:nvSpPr>
      <xdr:spPr>
        <a:xfrm>
          <a:off x="209550" y="3971925"/>
          <a:ext cx="11811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xdr:row>
      <xdr:rowOff>38100</xdr:rowOff>
    </xdr:from>
    <xdr:to>
      <xdr:col>24</xdr:col>
      <xdr:colOff>219075</xdr:colOff>
      <xdr:row>28</xdr:row>
      <xdr:rowOff>66675</xdr:rowOff>
    </xdr:to>
    <xdr:sp>
      <xdr:nvSpPr>
        <xdr:cNvPr id="1" name="Rectangle 16"/>
        <xdr:cNvSpPr>
          <a:spLocks/>
        </xdr:cNvSpPr>
      </xdr:nvSpPr>
      <xdr:spPr>
        <a:xfrm>
          <a:off x="266700" y="1076325"/>
          <a:ext cx="7019925" cy="3381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28</xdr:row>
      <xdr:rowOff>161925</xdr:rowOff>
    </xdr:from>
    <xdr:to>
      <xdr:col>24</xdr:col>
      <xdr:colOff>219075</xdr:colOff>
      <xdr:row>54</xdr:row>
      <xdr:rowOff>133350</xdr:rowOff>
    </xdr:to>
    <xdr:sp>
      <xdr:nvSpPr>
        <xdr:cNvPr id="2" name="Rectangle 17"/>
        <xdr:cNvSpPr>
          <a:spLocks/>
        </xdr:cNvSpPr>
      </xdr:nvSpPr>
      <xdr:spPr>
        <a:xfrm>
          <a:off x="266700" y="4552950"/>
          <a:ext cx="7019925" cy="400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104775</xdr:rowOff>
    </xdr:from>
    <xdr:to>
      <xdr:col>24</xdr:col>
      <xdr:colOff>180975</xdr:colOff>
      <xdr:row>34</xdr:row>
      <xdr:rowOff>104775</xdr:rowOff>
    </xdr:to>
    <xdr:sp>
      <xdr:nvSpPr>
        <xdr:cNvPr id="3" name="Line 18"/>
        <xdr:cNvSpPr>
          <a:spLocks/>
        </xdr:cNvSpPr>
      </xdr:nvSpPr>
      <xdr:spPr>
        <a:xfrm flipV="1">
          <a:off x="7067550" y="55245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34</xdr:row>
      <xdr:rowOff>104775</xdr:rowOff>
    </xdr:from>
    <xdr:to>
      <xdr:col>24</xdr:col>
      <xdr:colOff>180975</xdr:colOff>
      <xdr:row>43</xdr:row>
      <xdr:rowOff>0</xdr:rowOff>
    </xdr:to>
    <xdr:sp>
      <xdr:nvSpPr>
        <xdr:cNvPr id="4" name="Line 19"/>
        <xdr:cNvSpPr>
          <a:spLocks/>
        </xdr:cNvSpPr>
      </xdr:nvSpPr>
      <xdr:spPr>
        <a:xfrm>
          <a:off x="7248525" y="5524500"/>
          <a:ext cx="0"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43</xdr:row>
      <xdr:rowOff>0</xdr:rowOff>
    </xdr:from>
    <xdr:to>
      <xdr:col>24</xdr:col>
      <xdr:colOff>171450</xdr:colOff>
      <xdr:row>43</xdr:row>
      <xdr:rowOff>0</xdr:rowOff>
    </xdr:to>
    <xdr:sp>
      <xdr:nvSpPr>
        <xdr:cNvPr id="5" name="Line 20"/>
        <xdr:cNvSpPr>
          <a:spLocks/>
        </xdr:cNvSpPr>
      </xdr:nvSpPr>
      <xdr:spPr>
        <a:xfrm flipH="1">
          <a:off x="3590925" y="6791325"/>
          <a:ext cx="3648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35</xdr:row>
      <xdr:rowOff>95250</xdr:rowOff>
    </xdr:from>
    <xdr:to>
      <xdr:col>24</xdr:col>
      <xdr:colOff>85725</xdr:colOff>
      <xdr:row>35</xdr:row>
      <xdr:rowOff>95250</xdr:rowOff>
    </xdr:to>
    <xdr:sp>
      <xdr:nvSpPr>
        <xdr:cNvPr id="6" name="Line 21"/>
        <xdr:cNvSpPr>
          <a:spLocks/>
        </xdr:cNvSpPr>
      </xdr:nvSpPr>
      <xdr:spPr>
        <a:xfrm>
          <a:off x="7077075" y="5686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35</xdr:row>
      <xdr:rowOff>95250</xdr:rowOff>
    </xdr:from>
    <xdr:to>
      <xdr:col>24</xdr:col>
      <xdr:colOff>85725</xdr:colOff>
      <xdr:row>50</xdr:row>
      <xdr:rowOff>85725</xdr:rowOff>
    </xdr:to>
    <xdr:sp>
      <xdr:nvSpPr>
        <xdr:cNvPr id="7" name="Line 22"/>
        <xdr:cNvSpPr>
          <a:spLocks/>
        </xdr:cNvSpPr>
      </xdr:nvSpPr>
      <xdr:spPr>
        <a:xfrm>
          <a:off x="7153275" y="5686425"/>
          <a:ext cx="0" cy="2219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50</xdr:row>
      <xdr:rowOff>95250</xdr:rowOff>
    </xdr:from>
    <xdr:to>
      <xdr:col>24</xdr:col>
      <xdr:colOff>85725</xdr:colOff>
      <xdr:row>50</xdr:row>
      <xdr:rowOff>95250</xdr:rowOff>
    </xdr:to>
    <xdr:sp>
      <xdr:nvSpPr>
        <xdr:cNvPr id="8" name="Line 23"/>
        <xdr:cNvSpPr>
          <a:spLocks/>
        </xdr:cNvSpPr>
      </xdr:nvSpPr>
      <xdr:spPr>
        <a:xfrm flipH="1">
          <a:off x="3590925" y="7915275"/>
          <a:ext cx="3562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Y80"/>
  <sheetViews>
    <sheetView tabSelected="1" view="pageBreakPreview" zoomScaleSheetLayoutView="100" workbookViewId="0" topLeftCell="A1">
      <selection activeCell="W19" sqref="W19"/>
    </sheetView>
  </sheetViews>
  <sheetFormatPr defaultColWidth="9.00390625" defaultRowHeight="13.5"/>
  <cols>
    <col min="1" max="1" width="2.625" style="0" customWidth="1"/>
    <col min="2" max="2" width="5.00390625" style="0" customWidth="1"/>
    <col min="3" max="3" width="0.5" style="0" customWidth="1"/>
    <col min="4" max="5" width="5.00390625" style="0" customWidth="1"/>
    <col min="6" max="6" width="0.37109375" style="0" customWidth="1"/>
    <col min="7" max="8" width="5.00390625" style="0" customWidth="1"/>
    <col min="9" max="9" width="0.5" style="0" customWidth="1"/>
    <col min="10" max="11" width="5.00390625" style="0" customWidth="1"/>
    <col min="12" max="12" width="0.37109375" style="0" customWidth="1"/>
    <col min="13" max="18" width="5.00390625" style="0" customWidth="1"/>
    <col min="19" max="19" width="0.2421875" style="0" customWidth="1"/>
    <col min="20" max="21" width="5.00390625" style="0" customWidth="1"/>
    <col min="22" max="22" width="0.6171875" style="0" customWidth="1"/>
    <col min="23" max="23" width="5.00390625" style="0" customWidth="1"/>
    <col min="24" max="24" width="4.625" style="0" customWidth="1"/>
    <col min="25" max="25" width="0.6171875" style="0" customWidth="1"/>
    <col min="26" max="36" width="5.00390625" style="0" customWidth="1"/>
  </cols>
  <sheetData>
    <row r="1" s="15" customFormat="1" ht="13.5">
      <c r="A1" s="15" t="s">
        <v>175</v>
      </c>
    </row>
    <row r="2" s="15" customFormat="1" ht="13.5"/>
    <row r="3" spans="3:23" s="15" customFormat="1" ht="14.25">
      <c r="C3" s="46" t="s">
        <v>0</v>
      </c>
      <c r="D3" s="46"/>
      <c r="E3" s="46"/>
      <c r="F3" s="46"/>
      <c r="G3" s="46"/>
      <c r="H3" s="46"/>
      <c r="I3" s="46"/>
      <c r="J3" s="46"/>
      <c r="K3" s="46"/>
      <c r="L3" s="46"/>
      <c r="M3" s="46"/>
      <c r="N3" s="46"/>
      <c r="O3" s="46"/>
      <c r="P3" s="46"/>
      <c r="Q3" s="46"/>
      <c r="R3" s="46"/>
      <c r="S3" s="46"/>
      <c r="T3" s="46"/>
      <c r="U3" s="46"/>
      <c r="V3" s="46"/>
      <c r="W3" s="46"/>
    </row>
    <row r="4" s="15" customFormat="1" ht="13.5"/>
    <row r="5" s="15" customFormat="1" ht="13.5">
      <c r="B5" s="15" t="s">
        <v>116</v>
      </c>
    </row>
    <row r="6" s="15" customFormat="1" ht="13.5">
      <c r="B6" s="15" t="s">
        <v>1</v>
      </c>
    </row>
    <row r="7" s="15" customFormat="1" ht="13.5"/>
    <row r="8" spans="2:25" s="15" customFormat="1" ht="13.5">
      <c r="B8" s="90" t="s">
        <v>7</v>
      </c>
      <c r="C8" s="91"/>
      <c r="D8" s="16"/>
      <c r="E8" s="84" t="s">
        <v>5</v>
      </c>
      <c r="F8" s="85"/>
      <c r="G8" s="16"/>
      <c r="H8" s="84" t="s">
        <v>3</v>
      </c>
      <c r="I8" s="85"/>
      <c r="J8" s="16"/>
      <c r="K8" s="84" t="s">
        <v>2</v>
      </c>
      <c r="L8" s="85"/>
      <c r="M8" s="16"/>
      <c r="N8" s="96" t="s">
        <v>8</v>
      </c>
      <c r="O8" s="16"/>
      <c r="P8" s="96" t="s">
        <v>9</v>
      </c>
      <c r="Q8" s="16"/>
      <c r="R8" s="84" t="s">
        <v>4</v>
      </c>
      <c r="S8" s="85"/>
      <c r="T8" s="16"/>
      <c r="U8" s="84" t="s">
        <v>6</v>
      </c>
      <c r="V8" s="85"/>
      <c r="W8" s="16"/>
      <c r="X8" s="84" t="s">
        <v>10</v>
      </c>
      <c r="Y8" s="85"/>
    </row>
    <row r="9" spans="2:25" s="15" customFormat="1" ht="13.5">
      <c r="B9" s="92"/>
      <c r="C9" s="93"/>
      <c r="D9" s="16"/>
      <c r="E9" s="86"/>
      <c r="F9" s="87"/>
      <c r="G9" s="16"/>
      <c r="H9" s="86"/>
      <c r="I9" s="87"/>
      <c r="J9" s="16"/>
      <c r="K9" s="86"/>
      <c r="L9" s="87"/>
      <c r="M9" s="16"/>
      <c r="N9" s="97"/>
      <c r="O9" s="16"/>
      <c r="P9" s="97"/>
      <c r="Q9" s="16"/>
      <c r="R9" s="86"/>
      <c r="S9" s="87"/>
      <c r="T9" s="16"/>
      <c r="U9" s="86"/>
      <c r="V9" s="87"/>
      <c r="W9" s="16"/>
      <c r="X9" s="86"/>
      <c r="Y9" s="87"/>
    </row>
    <row r="10" spans="2:25" s="15" customFormat="1" ht="13.5">
      <c r="B10" s="92"/>
      <c r="C10" s="93"/>
      <c r="D10" s="16"/>
      <c r="E10" s="86"/>
      <c r="F10" s="87"/>
      <c r="G10" s="16"/>
      <c r="H10" s="86"/>
      <c r="I10" s="87"/>
      <c r="J10" s="16"/>
      <c r="K10" s="86"/>
      <c r="L10" s="87"/>
      <c r="M10" s="16"/>
      <c r="N10" s="97"/>
      <c r="O10" s="16"/>
      <c r="P10" s="97"/>
      <c r="Q10" s="16"/>
      <c r="R10" s="86"/>
      <c r="S10" s="87"/>
      <c r="T10" s="16"/>
      <c r="U10" s="86"/>
      <c r="V10" s="87"/>
      <c r="W10" s="16"/>
      <c r="X10" s="86"/>
      <c r="Y10" s="87"/>
    </row>
    <row r="11" spans="2:25" s="15" customFormat="1" ht="13.5">
      <c r="B11" s="92"/>
      <c r="C11" s="93"/>
      <c r="D11" s="16"/>
      <c r="E11" s="86"/>
      <c r="F11" s="87"/>
      <c r="G11" s="16"/>
      <c r="H11" s="86"/>
      <c r="I11" s="87"/>
      <c r="J11" s="16"/>
      <c r="K11" s="86"/>
      <c r="L11" s="87"/>
      <c r="M11" s="16"/>
      <c r="N11" s="97"/>
      <c r="O11" s="16"/>
      <c r="P11" s="97"/>
      <c r="Q11" s="16"/>
      <c r="R11" s="86"/>
      <c r="S11" s="87"/>
      <c r="T11" s="16"/>
      <c r="U11" s="86"/>
      <c r="V11" s="87"/>
      <c r="W11" s="16"/>
      <c r="X11" s="86"/>
      <c r="Y11" s="87"/>
    </row>
    <row r="12" spans="2:25" s="15" customFormat="1" ht="14.25">
      <c r="B12" s="94"/>
      <c r="C12" s="95"/>
      <c r="D12" s="16"/>
      <c r="E12" s="88"/>
      <c r="F12" s="89"/>
      <c r="G12" s="16"/>
      <c r="H12" s="88"/>
      <c r="I12" s="89"/>
      <c r="J12" s="16"/>
      <c r="K12" s="88"/>
      <c r="L12" s="89"/>
      <c r="M12" s="16"/>
      <c r="N12" s="98"/>
      <c r="O12" s="16"/>
      <c r="P12" s="98"/>
      <c r="Q12" s="16"/>
      <c r="R12" s="88"/>
      <c r="S12" s="89"/>
      <c r="T12" s="16"/>
      <c r="U12" s="88"/>
      <c r="V12" s="89"/>
      <c r="W12" s="16"/>
      <c r="X12" s="88"/>
      <c r="Y12" s="89"/>
    </row>
    <row r="13" s="15" customFormat="1" ht="14.25"/>
    <row r="14" s="15" customFormat="1" ht="13.5"/>
    <row r="15" s="15" customFormat="1" ht="13.5">
      <c r="B15" s="15" t="s">
        <v>177</v>
      </c>
    </row>
    <row r="16" s="15" customFormat="1" ht="13.5">
      <c r="D16" s="15" t="s">
        <v>24</v>
      </c>
    </row>
    <row r="17" s="15" customFormat="1" ht="13.5">
      <c r="D17" s="15" t="s">
        <v>21</v>
      </c>
    </row>
    <row r="18" s="15" customFormat="1" ht="13.5">
      <c r="D18" s="15" t="s">
        <v>25</v>
      </c>
    </row>
    <row r="19" s="15" customFormat="1" ht="13.5">
      <c r="D19" s="15" t="s">
        <v>26</v>
      </c>
    </row>
    <row r="20" s="15" customFormat="1" ht="13.5">
      <c r="D20" s="15" t="s">
        <v>27</v>
      </c>
    </row>
    <row r="21" s="15" customFormat="1" ht="13.5"/>
    <row r="22" s="15" customFormat="1" ht="13.5">
      <c r="B22" s="15" t="s">
        <v>75</v>
      </c>
    </row>
    <row r="23" spans="20:22" s="15" customFormat="1" ht="13.5">
      <c r="T23" s="56" t="s">
        <v>36</v>
      </c>
      <c r="U23" s="56"/>
      <c r="V23" s="56"/>
    </row>
    <row r="24" spans="2:22" s="15" customFormat="1" ht="13.5">
      <c r="B24" s="72" t="s">
        <v>117</v>
      </c>
      <c r="C24" s="73"/>
      <c r="D24" s="73"/>
      <c r="E24" s="73"/>
      <c r="F24" s="73"/>
      <c r="G24" s="67" t="s">
        <v>11</v>
      </c>
      <c r="H24" s="68"/>
      <c r="I24" s="68"/>
      <c r="J24" s="68"/>
      <c r="K24" s="68"/>
      <c r="L24" s="69"/>
      <c r="M24" s="61"/>
      <c r="N24" s="62"/>
      <c r="O24" s="62"/>
      <c r="P24" s="63"/>
      <c r="Q24" s="67" t="s">
        <v>118</v>
      </c>
      <c r="R24" s="68"/>
      <c r="S24" s="68"/>
      <c r="T24" s="68"/>
      <c r="U24" s="68"/>
      <c r="V24" s="69"/>
    </row>
    <row r="25" spans="2:22" s="15" customFormat="1" ht="13.5">
      <c r="B25" s="74" t="s">
        <v>119</v>
      </c>
      <c r="C25" s="75"/>
      <c r="D25" s="75"/>
      <c r="E25" s="75"/>
      <c r="F25" s="75"/>
      <c r="G25" s="78"/>
      <c r="H25" s="79"/>
      <c r="I25" s="79"/>
      <c r="J25" s="79"/>
      <c r="K25" s="79"/>
      <c r="L25" s="80"/>
      <c r="M25" s="81"/>
      <c r="N25" s="82"/>
      <c r="O25" s="82"/>
      <c r="P25" s="83"/>
      <c r="Q25" s="78"/>
      <c r="R25" s="79"/>
      <c r="S25" s="79"/>
      <c r="T25" s="79"/>
      <c r="U25" s="79"/>
      <c r="V25" s="80"/>
    </row>
    <row r="26" spans="2:22" s="15" customFormat="1" ht="13.5">
      <c r="B26" s="67" t="s">
        <v>4</v>
      </c>
      <c r="C26" s="68"/>
      <c r="D26" s="68"/>
      <c r="E26" s="68"/>
      <c r="F26" s="68"/>
      <c r="G26" s="67">
        <v>1</v>
      </c>
      <c r="H26" s="68"/>
      <c r="I26" s="68"/>
      <c r="J26" s="68"/>
      <c r="K26" s="68"/>
      <c r="L26" s="69"/>
      <c r="M26" s="61"/>
      <c r="N26" s="62"/>
      <c r="O26" s="62"/>
      <c r="P26" s="63"/>
      <c r="Q26" s="67" t="s">
        <v>120</v>
      </c>
      <c r="R26" s="68"/>
      <c r="S26" s="68"/>
      <c r="T26" s="68"/>
      <c r="U26" s="68"/>
      <c r="V26" s="69"/>
    </row>
    <row r="27" spans="2:22" s="15" customFormat="1" ht="13.5">
      <c r="B27" s="70"/>
      <c r="C27" s="56"/>
      <c r="D27" s="56"/>
      <c r="E27" s="56"/>
      <c r="F27" s="56"/>
      <c r="G27" s="70"/>
      <c r="H27" s="56"/>
      <c r="I27" s="56"/>
      <c r="J27" s="56"/>
      <c r="K27" s="56"/>
      <c r="L27" s="71"/>
      <c r="M27" s="64"/>
      <c r="N27" s="65"/>
      <c r="O27" s="65"/>
      <c r="P27" s="66"/>
      <c r="Q27" s="70"/>
      <c r="R27" s="56"/>
      <c r="S27" s="56"/>
      <c r="T27" s="56"/>
      <c r="U27" s="56"/>
      <c r="V27" s="71"/>
    </row>
    <row r="28" s="15" customFormat="1" ht="13.5"/>
    <row r="29" s="15" customFormat="1" ht="13.5">
      <c r="B29" s="15" t="s">
        <v>178</v>
      </c>
    </row>
    <row r="30" s="15" customFormat="1" ht="13.5">
      <c r="D30" s="15" t="s">
        <v>28</v>
      </c>
    </row>
    <row r="31" s="15" customFormat="1" ht="13.5"/>
    <row r="32" s="15" customFormat="1" ht="13.5">
      <c r="B32" s="15" t="s">
        <v>76</v>
      </c>
    </row>
    <row r="33" s="15" customFormat="1" ht="13.5"/>
    <row r="34" spans="2:22" s="15" customFormat="1" ht="13.5">
      <c r="B34" s="45" t="s">
        <v>121</v>
      </c>
      <c r="C34" s="45"/>
      <c r="D34" s="45"/>
      <c r="E34" s="45"/>
      <c r="F34" s="45"/>
      <c r="G34" s="45" t="s">
        <v>12</v>
      </c>
      <c r="H34" s="45"/>
      <c r="I34" s="45"/>
      <c r="J34" s="45"/>
      <c r="K34" s="45" t="s">
        <v>122</v>
      </c>
      <c r="L34" s="45"/>
      <c r="M34" s="45"/>
      <c r="N34" s="45"/>
      <c r="O34" s="45"/>
      <c r="P34" s="45"/>
      <c r="Q34" s="50" t="s">
        <v>13</v>
      </c>
      <c r="R34" s="17"/>
      <c r="S34" s="51"/>
      <c r="T34" s="45" t="s">
        <v>14</v>
      </c>
      <c r="U34" s="45"/>
      <c r="V34" s="45"/>
    </row>
    <row r="35" spans="2:22" s="15" customFormat="1" ht="13.5">
      <c r="B35" s="52" t="s">
        <v>18</v>
      </c>
      <c r="C35" s="52"/>
      <c r="D35" s="52"/>
      <c r="E35" s="52"/>
      <c r="F35" s="52"/>
      <c r="G35" s="57" t="s">
        <v>123</v>
      </c>
      <c r="H35" s="57"/>
      <c r="I35" s="57"/>
      <c r="J35" s="57"/>
      <c r="K35" s="58" t="s">
        <v>15</v>
      </c>
      <c r="L35" s="59"/>
      <c r="M35" s="59"/>
      <c r="N35" s="59"/>
      <c r="O35" s="59"/>
      <c r="P35" s="60"/>
      <c r="Q35" s="50" t="s">
        <v>16</v>
      </c>
      <c r="R35" s="17"/>
      <c r="S35" s="51"/>
      <c r="T35" s="45">
        <v>1</v>
      </c>
      <c r="U35" s="45"/>
      <c r="V35" s="45"/>
    </row>
    <row r="36" spans="2:22" s="15" customFormat="1" ht="13.5">
      <c r="B36" s="52"/>
      <c r="C36" s="52"/>
      <c r="D36" s="52"/>
      <c r="E36" s="52"/>
      <c r="F36" s="52"/>
      <c r="G36" s="57" t="s">
        <v>17</v>
      </c>
      <c r="H36" s="57"/>
      <c r="I36" s="57"/>
      <c r="J36" s="57"/>
      <c r="K36" s="57" t="s">
        <v>20</v>
      </c>
      <c r="L36" s="57"/>
      <c r="M36" s="57"/>
      <c r="N36" s="57"/>
      <c r="O36" s="57"/>
      <c r="P36" s="57"/>
      <c r="Q36" s="50" t="s">
        <v>16</v>
      </c>
      <c r="R36" s="17"/>
      <c r="S36" s="51"/>
      <c r="T36" s="45">
        <v>1</v>
      </c>
      <c r="U36" s="45"/>
      <c r="V36" s="45"/>
    </row>
    <row r="37" spans="2:22" s="15" customFormat="1" ht="13.5">
      <c r="B37" s="52" t="s">
        <v>124</v>
      </c>
      <c r="C37" s="52"/>
      <c r="D37" s="52"/>
      <c r="E37" s="52"/>
      <c r="F37" s="52"/>
      <c r="G37" s="57" t="s">
        <v>125</v>
      </c>
      <c r="H37" s="57"/>
      <c r="I37" s="57"/>
      <c r="J37" s="57"/>
      <c r="K37" s="58" t="s">
        <v>15</v>
      </c>
      <c r="L37" s="59"/>
      <c r="M37" s="59"/>
      <c r="N37" s="59"/>
      <c r="O37" s="59"/>
      <c r="P37" s="60"/>
      <c r="Q37" s="50" t="s">
        <v>16</v>
      </c>
      <c r="R37" s="17"/>
      <c r="S37" s="51"/>
      <c r="T37" s="45">
        <v>1</v>
      </c>
      <c r="U37" s="45"/>
      <c r="V37" s="45"/>
    </row>
    <row r="38" spans="2:22" s="15" customFormat="1" ht="13.5">
      <c r="B38" s="52"/>
      <c r="C38" s="52"/>
      <c r="D38" s="52"/>
      <c r="E38" s="52"/>
      <c r="F38" s="52"/>
      <c r="G38" s="57" t="s">
        <v>19</v>
      </c>
      <c r="H38" s="57"/>
      <c r="I38" s="57"/>
      <c r="J38" s="57"/>
      <c r="K38" s="57" t="s">
        <v>126</v>
      </c>
      <c r="L38" s="57"/>
      <c r="M38" s="57"/>
      <c r="N38" s="57"/>
      <c r="O38" s="57"/>
      <c r="P38" s="57"/>
      <c r="Q38" s="50" t="s">
        <v>16</v>
      </c>
      <c r="R38" s="17"/>
      <c r="S38" s="51"/>
      <c r="T38" s="45">
        <v>1</v>
      </c>
      <c r="U38" s="45"/>
      <c r="V38" s="45"/>
    </row>
    <row r="39" s="15" customFormat="1" ht="13.5"/>
    <row r="40" s="15" customFormat="1" ht="13.5">
      <c r="B40" s="15" t="s">
        <v>179</v>
      </c>
    </row>
    <row r="41" s="15" customFormat="1" ht="13.5">
      <c r="D41" s="15" t="s">
        <v>32</v>
      </c>
    </row>
    <row r="42" s="15" customFormat="1" ht="13.5">
      <c r="D42" s="15" t="s">
        <v>127</v>
      </c>
    </row>
    <row r="43" s="15" customFormat="1" ht="13.5">
      <c r="B43" s="15" t="s">
        <v>22</v>
      </c>
    </row>
    <row r="44" s="15" customFormat="1" ht="13.5">
      <c r="B44" s="15" t="s">
        <v>180</v>
      </c>
    </row>
    <row r="45" s="15" customFormat="1" ht="13.5">
      <c r="D45" s="15" t="s">
        <v>23</v>
      </c>
    </row>
    <row r="46" s="15" customFormat="1" ht="13.5">
      <c r="E46" s="15" t="s">
        <v>33</v>
      </c>
    </row>
    <row r="47" s="15" customFormat="1" ht="13.5">
      <c r="D47" s="15" t="s">
        <v>29</v>
      </c>
    </row>
    <row r="48" s="15" customFormat="1" ht="13.5"/>
    <row r="49" s="15" customFormat="1" ht="13.5">
      <c r="B49" s="15" t="s">
        <v>77</v>
      </c>
    </row>
    <row r="50" spans="20:22" s="15" customFormat="1" ht="13.5">
      <c r="T50" s="56" t="s">
        <v>35</v>
      </c>
      <c r="U50" s="56"/>
      <c r="V50" s="56"/>
    </row>
    <row r="51" spans="2:22" s="15" customFormat="1" ht="13.5">
      <c r="B51" s="45" t="s">
        <v>128</v>
      </c>
      <c r="C51" s="45"/>
      <c r="D51" s="45"/>
      <c r="E51" s="45"/>
      <c r="F51" s="45"/>
      <c r="G51" s="50" t="s">
        <v>13</v>
      </c>
      <c r="H51" s="17"/>
      <c r="I51" s="51"/>
      <c r="J51" s="45" t="s">
        <v>14</v>
      </c>
      <c r="K51" s="45"/>
      <c r="L51" s="45"/>
      <c r="M51" s="45" t="s">
        <v>30</v>
      </c>
      <c r="N51" s="45"/>
      <c r="O51" s="45"/>
      <c r="P51" s="45"/>
      <c r="Q51" s="45"/>
      <c r="R51" s="45"/>
      <c r="S51" s="45"/>
      <c r="T51" s="45"/>
      <c r="U51" s="45"/>
      <c r="V51" s="45"/>
    </row>
    <row r="52" spans="2:22" s="15" customFormat="1" ht="13.5">
      <c r="B52" s="52" t="s">
        <v>18</v>
      </c>
      <c r="C52" s="52"/>
      <c r="D52" s="52"/>
      <c r="E52" s="52"/>
      <c r="F52" s="52"/>
      <c r="G52" s="50" t="s">
        <v>129</v>
      </c>
      <c r="H52" s="17"/>
      <c r="I52" s="51"/>
      <c r="J52" s="45">
        <v>112</v>
      </c>
      <c r="K52" s="45"/>
      <c r="L52" s="45"/>
      <c r="M52" s="45" t="s">
        <v>31</v>
      </c>
      <c r="N52" s="45"/>
      <c r="O52" s="45"/>
      <c r="P52" s="45"/>
      <c r="Q52" s="45"/>
      <c r="R52" s="45"/>
      <c r="S52" s="45"/>
      <c r="T52" s="45"/>
      <c r="U52" s="45"/>
      <c r="V52" s="45"/>
    </row>
    <row r="53" spans="2:22" s="15" customFormat="1" ht="13.5">
      <c r="B53" s="52" t="s">
        <v>130</v>
      </c>
      <c r="C53" s="52"/>
      <c r="D53" s="52"/>
      <c r="E53" s="52"/>
      <c r="F53" s="52"/>
      <c r="G53" s="50" t="s">
        <v>131</v>
      </c>
      <c r="H53" s="17"/>
      <c r="I53" s="51"/>
      <c r="J53" s="45">
        <v>42</v>
      </c>
      <c r="K53" s="45"/>
      <c r="L53" s="45"/>
      <c r="M53" s="45" t="s">
        <v>31</v>
      </c>
      <c r="N53" s="45"/>
      <c r="O53" s="45"/>
      <c r="P53" s="45"/>
      <c r="Q53" s="45"/>
      <c r="R53" s="45"/>
      <c r="S53" s="45"/>
      <c r="T53" s="45"/>
      <c r="U53" s="45"/>
      <c r="V53" s="45"/>
    </row>
    <row r="54" s="15" customFormat="1" ht="13.5"/>
    <row r="55" s="15" customFormat="1" ht="13.5">
      <c r="B55" s="15" t="s">
        <v>179</v>
      </c>
    </row>
    <row r="56" s="15" customFormat="1" ht="13.5">
      <c r="D56" s="15" t="s">
        <v>34</v>
      </c>
    </row>
    <row r="57" s="15" customFormat="1" ht="13.5">
      <c r="D57" s="15" t="s">
        <v>37</v>
      </c>
    </row>
    <row r="58" s="15" customFormat="1" ht="3.75" customHeight="1"/>
    <row r="59" spans="3:12" s="15" customFormat="1" ht="13.5">
      <c r="C59" s="56" t="s">
        <v>39</v>
      </c>
      <c r="D59" s="56"/>
      <c r="E59" s="56"/>
      <c r="F59" s="56"/>
      <c r="G59" s="56"/>
      <c r="H59" s="56"/>
      <c r="I59" s="56"/>
      <c r="J59" s="76" t="s">
        <v>132</v>
      </c>
      <c r="K59" s="77">
        <v>1</v>
      </c>
      <c r="L59" s="77"/>
    </row>
    <row r="60" spans="3:12" s="15" customFormat="1" ht="13.5">
      <c r="C60" s="76" t="s">
        <v>38</v>
      </c>
      <c r="D60" s="76"/>
      <c r="E60" s="76"/>
      <c r="F60" s="76"/>
      <c r="G60" s="76"/>
      <c r="H60" s="76"/>
      <c r="I60" s="76"/>
      <c r="J60" s="76"/>
      <c r="K60" s="77"/>
      <c r="L60" s="77"/>
    </row>
    <row r="61" s="15" customFormat="1" ht="13.5"/>
    <row r="62" s="15" customFormat="1" ht="13.5"/>
    <row r="63" s="15" customFormat="1" ht="13.5"/>
    <row r="64" s="15" customFormat="1" ht="13.5"/>
    <row r="65" s="15" customFormat="1" ht="13.5"/>
    <row r="66" s="15" customFormat="1" ht="13.5"/>
    <row r="67" s="15" customFormat="1" ht="13.5">
      <c r="B67" s="15" t="s">
        <v>78</v>
      </c>
    </row>
    <row r="68" s="15" customFormat="1" ht="13.5"/>
    <row r="69" spans="2:22" s="15" customFormat="1" ht="13.5">
      <c r="B69" s="45" t="s">
        <v>133</v>
      </c>
      <c r="C69" s="45"/>
      <c r="D69" s="45"/>
      <c r="E69" s="45"/>
      <c r="F69" s="45"/>
      <c r="G69" s="50" t="s">
        <v>13</v>
      </c>
      <c r="H69" s="17"/>
      <c r="I69" s="51"/>
      <c r="J69" s="45" t="s">
        <v>14</v>
      </c>
      <c r="K69" s="45"/>
      <c r="L69" s="45"/>
      <c r="M69" s="45" t="s">
        <v>41</v>
      </c>
      <c r="N69" s="45"/>
      <c r="O69" s="45"/>
      <c r="P69" s="45"/>
      <c r="Q69" s="45" t="s">
        <v>42</v>
      </c>
      <c r="R69" s="45"/>
      <c r="S69" s="45"/>
      <c r="T69" s="45"/>
      <c r="U69" s="45"/>
      <c r="V69" s="45"/>
    </row>
    <row r="70" spans="2:22" s="15" customFormat="1" ht="13.5">
      <c r="B70" s="52" t="s">
        <v>134</v>
      </c>
      <c r="C70" s="52"/>
      <c r="D70" s="52"/>
      <c r="E70" s="52"/>
      <c r="F70" s="52"/>
      <c r="G70" s="50" t="s">
        <v>40</v>
      </c>
      <c r="H70" s="17"/>
      <c r="I70" s="51"/>
      <c r="J70" s="45">
        <v>1</v>
      </c>
      <c r="K70" s="45"/>
      <c r="L70" s="45"/>
      <c r="M70" s="45" t="s">
        <v>43</v>
      </c>
      <c r="N70" s="45"/>
      <c r="O70" s="45"/>
      <c r="P70" s="45"/>
      <c r="Q70" s="53" t="s">
        <v>44</v>
      </c>
      <c r="R70" s="54"/>
      <c r="S70" s="54"/>
      <c r="T70" s="54"/>
      <c r="U70" s="54"/>
      <c r="V70" s="55"/>
    </row>
    <row r="71" s="15" customFormat="1" ht="13.5"/>
    <row r="72" s="15" customFormat="1" ht="13.5">
      <c r="B72" s="15" t="s">
        <v>45</v>
      </c>
    </row>
    <row r="73" s="15" customFormat="1" ht="13.5"/>
    <row r="74" s="15" customFormat="1" ht="13.5">
      <c r="B74" s="15" t="s">
        <v>79</v>
      </c>
    </row>
    <row r="75" s="15" customFormat="1" ht="13.5"/>
    <row r="76" spans="2:22" s="15" customFormat="1" ht="13.5">
      <c r="B76" s="45" t="s">
        <v>135</v>
      </c>
      <c r="C76" s="45"/>
      <c r="D76" s="45"/>
      <c r="E76" s="45"/>
      <c r="F76" s="45"/>
      <c r="G76" s="45" t="s">
        <v>136</v>
      </c>
      <c r="H76" s="45"/>
      <c r="I76" s="45"/>
      <c r="J76" s="50" t="s">
        <v>13</v>
      </c>
      <c r="K76" s="17"/>
      <c r="L76" s="51"/>
      <c r="M76" s="45" t="s">
        <v>46</v>
      </c>
      <c r="N76" s="45"/>
      <c r="O76" s="45" t="s">
        <v>47</v>
      </c>
      <c r="P76" s="45"/>
      <c r="Q76" s="45" t="s">
        <v>48</v>
      </c>
      <c r="R76" s="45"/>
      <c r="S76" s="45"/>
      <c r="T76" s="45" t="s">
        <v>49</v>
      </c>
      <c r="U76" s="45"/>
      <c r="V76" s="45"/>
    </row>
    <row r="77" spans="2:22" s="15" customFormat="1" ht="13.5">
      <c r="B77" s="52" t="s">
        <v>18</v>
      </c>
      <c r="C77" s="52"/>
      <c r="D77" s="52"/>
      <c r="E77" s="52"/>
      <c r="F77" s="52"/>
      <c r="G77" s="45" t="s">
        <v>123</v>
      </c>
      <c r="H77" s="45"/>
      <c r="I77" s="45"/>
      <c r="J77" s="45" t="s">
        <v>50</v>
      </c>
      <c r="K77" s="45"/>
      <c r="L77" s="45"/>
      <c r="M77" s="45" t="s">
        <v>137</v>
      </c>
      <c r="N77" s="45"/>
      <c r="O77" s="45" t="s">
        <v>138</v>
      </c>
      <c r="P77" s="45"/>
      <c r="Q77" s="45">
        <v>1.46</v>
      </c>
      <c r="R77" s="45"/>
      <c r="S77" s="45"/>
      <c r="T77" s="45" t="s">
        <v>138</v>
      </c>
      <c r="U77" s="45"/>
      <c r="V77" s="45"/>
    </row>
    <row r="78" spans="2:22" s="15" customFormat="1" ht="13.5">
      <c r="B78" s="45"/>
      <c r="C78" s="45"/>
      <c r="D78" s="45"/>
      <c r="E78" s="45"/>
      <c r="F78" s="45"/>
      <c r="G78" s="45" t="s">
        <v>139</v>
      </c>
      <c r="H78" s="45"/>
      <c r="I78" s="45"/>
      <c r="J78" s="45" t="s">
        <v>50</v>
      </c>
      <c r="K78" s="45"/>
      <c r="L78" s="45"/>
      <c r="M78" s="45" t="s">
        <v>138</v>
      </c>
      <c r="N78" s="45"/>
      <c r="O78" s="45" t="s">
        <v>138</v>
      </c>
      <c r="P78" s="45"/>
      <c r="Q78" s="45">
        <v>1</v>
      </c>
      <c r="R78" s="45"/>
      <c r="S78" s="45"/>
      <c r="T78" s="45" t="s">
        <v>52</v>
      </c>
      <c r="U78" s="45"/>
      <c r="V78" s="45"/>
    </row>
    <row r="79" spans="2:22" s="15" customFormat="1" ht="13.5">
      <c r="B79" s="47" t="s">
        <v>140</v>
      </c>
      <c r="C79" s="48"/>
      <c r="D79" s="48"/>
      <c r="E79" s="48"/>
      <c r="F79" s="49"/>
      <c r="G79" s="45" t="s">
        <v>141</v>
      </c>
      <c r="H79" s="45"/>
      <c r="I79" s="45"/>
      <c r="J79" s="45" t="s">
        <v>50</v>
      </c>
      <c r="K79" s="45"/>
      <c r="L79" s="45"/>
      <c r="M79" s="45" t="s">
        <v>137</v>
      </c>
      <c r="N79" s="45"/>
      <c r="O79" s="45" t="s">
        <v>138</v>
      </c>
      <c r="P79" s="45"/>
      <c r="Q79" s="45">
        <v>1.46</v>
      </c>
      <c r="R79" s="45"/>
      <c r="S79" s="45"/>
      <c r="T79" s="45" t="s">
        <v>138</v>
      </c>
      <c r="U79" s="45"/>
      <c r="V79" s="45"/>
    </row>
    <row r="80" spans="2:22" s="15" customFormat="1" ht="13.5">
      <c r="B80" s="45"/>
      <c r="C80" s="45"/>
      <c r="D80" s="45"/>
      <c r="E80" s="45"/>
      <c r="F80" s="45"/>
      <c r="G80" s="45" t="s">
        <v>142</v>
      </c>
      <c r="H80" s="45"/>
      <c r="I80" s="45"/>
      <c r="J80" s="45" t="s">
        <v>50</v>
      </c>
      <c r="K80" s="45"/>
      <c r="L80" s="45"/>
      <c r="M80" s="45" t="s">
        <v>138</v>
      </c>
      <c r="N80" s="45"/>
      <c r="O80" s="45" t="s">
        <v>138</v>
      </c>
      <c r="P80" s="45"/>
      <c r="Q80" s="45">
        <v>1</v>
      </c>
      <c r="R80" s="45"/>
      <c r="S80" s="45"/>
      <c r="T80" s="45" t="s">
        <v>51</v>
      </c>
      <c r="U80" s="45"/>
      <c r="V80" s="45"/>
    </row>
    <row r="81" s="15" customFormat="1" ht="13.5"/>
    <row r="82" s="15" customFormat="1" ht="13.5"/>
    <row r="83" s="15" customFormat="1" ht="13.5"/>
    <row r="84" s="15" customFormat="1" ht="13.5"/>
    <row r="85" s="15" customFormat="1" ht="13.5"/>
    <row r="86" s="15" customFormat="1" ht="13.5"/>
    <row r="87" s="15" customFormat="1" ht="13.5"/>
    <row r="88" s="15" customFormat="1" ht="13.5"/>
    <row r="89" s="15" customFormat="1" ht="13.5"/>
    <row r="90" s="15" customFormat="1" ht="13.5"/>
    <row r="91" s="15" customFormat="1" ht="13.5"/>
    <row r="92" s="15" customFormat="1" ht="13.5"/>
    <row r="93" s="15" customFormat="1" ht="13.5"/>
    <row r="94" s="15" customFormat="1" ht="13.5"/>
    <row r="95" s="15" customFormat="1" ht="13.5"/>
    <row r="96" s="15" customFormat="1" ht="13.5"/>
    <row r="97" s="15" customFormat="1" ht="13.5"/>
    <row r="98" s="15" customFormat="1" ht="13.5"/>
    <row r="99" s="15" customFormat="1" ht="13.5"/>
    <row r="100" s="15" customFormat="1" ht="13.5"/>
    <row r="101" s="15" customFormat="1" ht="13.5"/>
    <row r="102" s="15" customFormat="1" ht="13.5"/>
    <row r="103" s="15" customFormat="1" ht="13.5"/>
    <row r="104" s="15" customFormat="1" ht="13.5"/>
    <row r="105" s="15" customFormat="1" ht="13.5"/>
    <row r="106" s="15" customFormat="1" ht="13.5"/>
    <row r="107" s="15" customFormat="1" ht="13.5"/>
  </sheetData>
  <mergeCells count="107">
    <mergeCell ref="U8:V12"/>
    <mergeCell ref="X8:Y12"/>
    <mergeCell ref="B8:C12"/>
    <mergeCell ref="P8:P12"/>
    <mergeCell ref="E8:F12"/>
    <mergeCell ref="H8:I12"/>
    <mergeCell ref="K8:L12"/>
    <mergeCell ref="N8:N12"/>
    <mergeCell ref="R8:S12"/>
    <mergeCell ref="T23:V23"/>
    <mergeCell ref="C60:I60"/>
    <mergeCell ref="C59:I59"/>
    <mergeCell ref="J59:J60"/>
    <mergeCell ref="K59:L60"/>
    <mergeCell ref="B26:F27"/>
    <mergeCell ref="G24:L25"/>
    <mergeCell ref="M24:P25"/>
    <mergeCell ref="Q24:V25"/>
    <mergeCell ref="G26:L27"/>
    <mergeCell ref="M26:P27"/>
    <mergeCell ref="Q26:V27"/>
    <mergeCell ref="B24:F24"/>
    <mergeCell ref="B25:F25"/>
    <mergeCell ref="B53:F53"/>
    <mergeCell ref="G53:I53"/>
    <mergeCell ref="J53:L53"/>
    <mergeCell ref="M53:V53"/>
    <mergeCell ref="B34:F34"/>
    <mergeCell ref="B35:F35"/>
    <mergeCell ref="G35:J35"/>
    <mergeCell ref="K35:P35"/>
    <mergeCell ref="G34:J34"/>
    <mergeCell ref="K34:P34"/>
    <mergeCell ref="B36:F36"/>
    <mergeCell ref="G36:J36"/>
    <mergeCell ref="K36:P36"/>
    <mergeCell ref="B52:F52"/>
    <mergeCell ref="G52:I52"/>
    <mergeCell ref="J52:L52"/>
    <mergeCell ref="M52:V52"/>
    <mergeCell ref="B37:F37"/>
    <mergeCell ref="G37:J37"/>
    <mergeCell ref="K37:P37"/>
    <mergeCell ref="T37:V37"/>
    <mergeCell ref="B38:F38"/>
    <mergeCell ref="G38:J38"/>
    <mergeCell ref="K38:P38"/>
    <mergeCell ref="B51:F51"/>
    <mergeCell ref="G51:I51"/>
    <mergeCell ref="J51:L51"/>
    <mergeCell ref="M51:V51"/>
    <mergeCell ref="T50:V50"/>
    <mergeCell ref="T38:V38"/>
    <mergeCell ref="Q34:S34"/>
    <mergeCell ref="Q35:S35"/>
    <mergeCell ref="Q36:S36"/>
    <mergeCell ref="Q37:S37"/>
    <mergeCell ref="Q38:S38"/>
    <mergeCell ref="T36:V36"/>
    <mergeCell ref="T34:V34"/>
    <mergeCell ref="T35:V35"/>
    <mergeCell ref="B69:F69"/>
    <mergeCell ref="G69:I69"/>
    <mergeCell ref="J69:L69"/>
    <mergeCell ref="B70:F70"/>
    <mergeCell ref="G70:I70"/>
    <mergeCell ref="J70:L70"/>
    <mergeCell ref="M69:P69"/>
    <mergeCell ref="Q69:V69"/>
    <mergeCell ref="M70:P70"/>
    <mergeCell ref="Q70:V70"/>
    <mergeCell ref="B76:F76"/>
    <mergeCell ref="B77:F77"/>
    <mergeCell ref="G77:I77"/>
    <mergeCell ref="J77:L77"/>
    <mergeCell ref="Q77:S77"/>
    <mergeCell ref="T77:V77"/>
    <mergeCell ref="J76:L76"/>
    <mergeCell ref="G76:I76"/>
    <mergeCell ref="T76:V76"/>
    <mergeCell ref="Q76:S76"/>
    <mergeCell ref="O76:P76"/>
    <mergeCell ref="M76:N76"/>
    <mergeCell ref="J78:L78"/>
    <mergeCell ref="M78:N78"/>
    <mergeCell ref="M77:N77"/>
    <mergeCell ref="O77:P77"/>
    <mergeCell ref="T78:V78"/>
    <mergeCell ref="B79:F79"/>
    <mergeCell ref="G79:I79"/>
    <mergeCell ref="J79:L79"/>
    <mergeCell ref="M79:N79"/>
    <mergeCell ref="O79:P79"/>
    <mergeCell ref="Q79:S79"/>
    <mergeCell ref="T79:V79"/>
    <mergeCell ref="B78:F78"/>
    <mergeCell ref="G78:I78"/>
    <mergeCell ref="O80:P80"/>
    <mergeCell ref="Q80:S80"/>
    <mergeCell ref="T80:V80"/>
    <mergeCell ref="C3:W3"/>
    <mergeCell ref="B80:F80"/>
    <mergeCell ref="G80:I80"/>
    <mergeCell ref="J80:L80"/>
    <mergeCell ref="M80:N80"/>
    <mergeCell ref="O78:P78"/>
    <mergeCell ref="Q78:S78"/>
  </mergeCells>
  <printOptions/>
  <pageMargins left="0.3937007874015748" right="0" top="0.3937007874015748"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A1:AA69"/>
  <sheetViews>
    <sheetView view="pageBreakPreview" zoomScaleSheetLayoutView="100" workbookViewId="0" topLeftCell="A7">
      <selection activeCell="K68" sqref="K68"/>
    </sheetView>
  </sheetViews>
  <sheetFormatPr defaultColWidth="9.00390625" defaultRowHeight="13.5"/>
  <cols>
    <col min="1" max="1" width="5.125" style="0" customWidth="1"/>
    <col min="2" max="3" width="5.00390625" style="0" customWidth="1"/>
    <col min="4" max="4" width="0.5" style="0" customWidth="1"/>
    <col min="5" max="6" width="5.00390625" style="0" customWidth="1"/>
    <col min="7" max="7" width="0.37109375" style="0" customWidth="1"/>
    <col min="8" max="9" width="5.00390625" style="0" customWidth="1"/>
    <col min="10" max="10" width="0.5" style="0" customWidth="1"/>
    <col min="11" max="12" width="5.00390625" style="0" customWidth="1"/>
    <col min="13" max="13" width="0.37109375" style="0" customWidth="1"/>
    <col min="14" max="19" width="5.00390625" style="0" customWidth="1"/>
    <col min="20" max="20" width="0.2421875" style="0" customWidth="1"/>
    <col min="21" max="22" width="5.00390625" style="0" customWidth="1"/>
    <col min="23" max="23" width="0.6171875" style="0" customWidth="1"/>
    <col min="24" max="24" width="5.00390625" style="0" customWidth="1"/>
    <col min="25" max="25" width="4.625" style="0" customWidth="1"/>
    <col min="26" max="26" width="0.6171875" style="0" customWidth="1"/>
    <col min="27" max="37" width="5.00390625" style="0" customWidth="1"/>
  </cols>
  <sheetData>
    <row r="1" s="18" customFormat="1" ht="13.5">
      <c r="A1" s="18" t="s">
        <v>176</v>
      </c>
    </row>
    <row r="2" s="18" customFormat="1" ht="13.5"/>
    <row r="3" spans="3:23" s="18" customFormat="1" ht="14.25">
      <c r="C3" s="114" t="s">
        <v>53</v>
      </c>
      <c r="D3" s="114"/>
      <c r="E3" s="114"/>
      <c r="F3" s="114"/>
      <c r="G3" s="114"/>
      <c r="H3" s="114"/>
      <c r="I3" s="114"/>
      <c r="J3" s="114"/>
      <c r="K3" s="114"/>
      <c r="L3" s="114"/>
      <c r="M3" s="114"/>
      <c r="N3" s="114"/>
      <c r="O3" s="114"/>
      <c r="P3" s="114"/>
      <c r="Q3" s="114"/>
      <c r="R3" s="114"/>
      <c r="S3" s="114"/>
      <c r="T3" s="114"/>
      <c r="U3" s="114"/>
      <c r="V3" s="114"/>
      <c r="W3" s="114"/>
    </row>
    <row r="4" spans="1:27" s="18" customFormat="1" ht="13.5">
      <c r="A4" s="19"/>
      <c r="B4" s="19"/>
      <c r="C4" s="19"/>
      <c r="Y4" s="19"/>
      <c r="Z4" s="19"/>
      <c r="AA4" s="19"/>
    </row>
    <row r="5" spans="1:27" s="18" customFormat="1" ht="13.5">
      <c r="A5" s="19"/>
      <c r="B5" s="19" t="s">
        <v>74</v>
      </c>
      <c r="C5" s="19"/>
      <c r="D5" s="19"/>
      <c r="E5" s="19"/>
      <c r="F5" s="19"/>
      <c r="G5" s="19"/>
      <c r="H5" s="19"/>
      <c r="I5" s="19"/>
      <c r="J5" s="19"/>
      <c r="K5" s="19"/>
      <c r="L5" s="19"/>
      <c r="M5" s="19"/>
      <c r="N5" s="19"/>
      <c r="O5" s="19"/>
      <c r="P5" s="19"/>
      <c r="Q5" s="19"/>
      <c r="R5" s="19"/>
      <c r="S5" s="19"/>
      <c r="T5" s="19"/>
      <c r="U5" s="19"/>
      <c r="V5" s="19"/>
      <c r="W5" s="19"/>
      <c r="X5" s="19"/>
      <c r="Y5" s="19"/>
      <c r="Z5" s="19"/>
      <c r="AA5" s="19"/>
    </row>
    <row r="6" spans="1:27" s="18" customFormat="1" ht="13.5">
      <c r="A6" s="19"/>
      <c r="B6" s="19" t="s">
        <v>54</v>
      </c>
      <c r="C6" s="19"/>
      <c r="D6" s="19"/>
      <c r="E6" s="19"/>
      <c r="F6" s="19"/>
      <c r="G6" s="19"/>
      <c r="H6" s="19"/>
      <c r="I6" s="19"/>
      <c r="J6" s="19"/>
      <c r="K6" s="19"/>
      <c r="L6" s="19"/>
      <c r="M6" s="19"/>
      <c r="N6" s="19"/>
      <c r="O6" s="19"/>
      <c r="P6" s="19"/>
      <c r="Q6" s="19"/>
      <c r="R6" s="19"/>
      <c r="S6" s="19"/>
      <c r="T6" s="19"/>
      <c r="U6" s="19"/>
      <c r="V6" s="19"/>
      <c r="W6" s="19"/>
      <c r="X6" s="19"/>
      <c r="Y6" s="19"/>
      <c r="Z6" s="19"/>
      <c r="AA6" s="19"/>
    </row>
    <row r="7" spans="1:27" s="18" customFormat="1" ht="6.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row>
    <row r="8" spans="1:27" s="18" customFormat="1" ht="13.5">
      <c r="A8" s="19"/>
      <c r="B8" s="19" t="s">
        <v>55</v>
      </c>
      <c r="C8" s="19"/>
      <c r="D8" s="19"/>
      <c r="E8" s="19"/>
      <c r="F8" s="19"/>
      <c r="G8" s="19"/>
      <c r="H8" s="19"/>
      <c r="I8" s="19"/>
      <c r="J8" s="19"/>
      <c r="K8" s="19"/>
      <c r="L8" s="19"/>
      <c r="M8" s="19"/>
      <c r="N8" s="19"/>
      <c r="O8" s="19"/>
      <c r="P8" s="19"/>
      <c r="Q8" s="19"/>
      <c r="R8" s="19"/>
      <c r="S8" s="19"/>
      <c r="T8" s="19"/>
      <c r="U8" s="19"/>
      <c r="V8" s="19"/>
      <c r="W8" s="19"/>
      <c r="X8" s="19"/>
      <c r="Y8" s="19"/>
      <c r="Z8" s="19"/>
      <c r="AA8" s="19"/>
    </row>
    <row r="9" spans="1:27" s="18" customFormat="1" ht="13.5" customHeight="1">
      <c r="A9" s="19"/>
      <c r="B9" s="99" t="s">
        <v>143</v>
      </c>
      <c r="C9" s="99"/>
      <c r="D9" s="99"/>
      <c r="E9" s="99"/>
      <c r="F9" s="99"/>
      <c r="G9" s="99"/>
      <c r="H9" s="99" t="s">
        <v>144</v>
      </c>
      <c r="I9" s="99"/>
      <c r="J9" s="99"/>
      <c r="K9" s="99"/>
      <c r="L9" s="99"/>
      <c r="M9" s="99"/>
      <c r="N9" s="99"/>
      <c r="O9" s="99" t="s">
        <v>13</v>
      </c>
      <c r="P9" s="99"/>
      <c r="Q9" s="99" t="s">
        <v>14</v>
      </c>
      <c r="R9" s="99"/>
      <c r="S9" s="99" t="s">
        <v>145</v>
      </c>
      <c r="T9" s="99"/>
      <c r="U9" s="99"/>
      <c r="V9" s="99"/>
      <c r="W9" s="99"/>
      <c r="X9" s="99"/>
      <c r="Y9" s="19"/>
      <c r="Z9" s="19"/>
      <c r="AA9" s="19"/>
    </row>
    <row r="10" spans="1:27" s="18" customFormat="1" ht="13.5" customHeight="1">
      <c r="A10" s="19"/>
      <c r="B10" s="100" t="s">
        <v>57</v>
      </c>
      <c r="C10" s="100"/>
      <c r="D10" s="100"/>
      <c r="E10" s="100"/>
      <c r="F10" s="100"/>
      <c r="G10" s="100"/>
      <c r="H10" s="100"/>
      <c r="I10" s="100"/>
      <c r="J10" s="100"/>
      <c r="K10" s="100"/>
      <c r="L10" s="100"/>
      <c r="M10" s="100"/>
      <c r="N10" s="100"/>
      <c r="O10" s="99" t="s">
        <v>56</v>
      </c>
      <c r="P10" s="99"/>
      <c r="Q10" s="99">
        <v>2.381</v>
      </c>
      <c r="R10" s="99"/>
      <c r="S10" s="99" t="s">
        <v>146</v>
      </c>
      <c r="T10" s="99"/>
      <c r="U10" s="99"/>
      <c r="V10" s="99"/>
      <c r="W10" s="99"/>
      <c r="X10" s="99"/>
      <c r="Y10" s="19"/>
      <c r="Z10" s="19"/>
      <c r="AA10" s="19"/>
    </row>
    <row r="11" spans="1:27" s="18" customFormat="1" ht="13.5" customHeight="1">
      <c r="A11" s="19"/>
      <c r="B11" s="100" t="s">
        <v>58</v>
      </c>
      <c r="C11" s="100"/>
      <c r="D11" s="100"/>
      <c r="E11" s="100"/>
      <c r="F11" s="100"/>
      <c r="G11" s="100"/>
      <c r="H11" s="111" t="s">
        <v>147</v>
      </c>
      <c r="I11" s="112"/>
      <c r="J11" s="112"/>
      <c r="K11" s="112"/>
      <c r="L11" s="112"/>
      <c r="M11" s="112"/>
      <c r="N11" s="113"/>
      <c r="O11" s="99" t="s">
        <v>50</v>
      </c>
      <c r="P11" s="99"/>
      <c r="Q11" s="99">
        <v>2.381</v>
      </c>
      <c r="R11" s="99"/>
      <c r="S11" s="99" t="s">
        <v>148</v>
      </c>
      <c r="T11" s="99"/>
      <c r="U11" s="99"/>
      <c r="V11" s="99"/>
      <c r="W11" s="99"/>
      <c r="X11" s="99"/>
      <c r="Y11" s="19"/>
      <c r="Z11" s="19"/>
      <c r="AA11" s="19"/>
    </row>
    <row r="12" spans="1:27" s="18" customFormat="1" ht="13.5" customHeight="1">
      <c r="A12" s="19"/>
      <c r="B12" s="100" t="s">
        <v>149</v>
      </c>
      <c r="C12" s="100"/>
      <c r="D12" s="100"/>
      <c r="E12" s="100"/>
      <c r="F12" s="100"/>
      <c r="G12" s="100"/>
      <c r="H12" s="100" t="s">
        <v>150</v>
      </c>
      <c r="I12" s="100"/>
      <c r="J12" s="100"/>
      <c r="K12" s="100"/>
      <c r="L12" s="100"/>
      <c r="M12" s="100"/>
      <c r="N12" s="100"/>
      <c r="O12" s="99" t="s">
        <v>50</v>
      </c>
      <c r="P12" s="99"/>
      <c r="Q12" s="99">
        <v>2.381</v>
      </c>
      <c r="R12" s="99"/>
      <c r="S12" s="99" t="s">
        <v>148</v>
      </c>
      <c r="T12" s="99"/>
      <c r="U12" s="99"/>
      <c r="V12" s="99"/>
      <c r="W12" s="99"/>
      <c r="X12" s="99"/>
      <c r="Y12" s="19"/>
      <c r="Z12" s="19"/>
      <c r="AA12" s="19"/>
    </row>
    <row r="13" spans="1:27" s="18" customFormat="1" ht="13.5" customHeight="1">
      <c r="A13" s="19"/>
      <c r="B13" s="100"/>
      <c r="C13" s="100"/>
      <c r="D13" s="100"/>
      <c r="E13" s="100"/>
      <c r="F13" s="100"/>
      <c r="G13" s="100"/>
      <c r="H13" s="100"/>
      <c r="I13" s="100"/>
      <c r="J13" s="100"/>
      <c r="K13" s="100"/>
      <c r="L13" s="100"/>
      <c r="M13" s="100"/>
      <c r="N13" s="100"/>
      <c r="O13" s="99"/>
      <c r="P13" s="99"/>
      <c r="Q13" s="99"/>
      <c r="R13" s="99"/>
      <c r="S13" s="99"/>
      <c r="T13" s="99"/>
      <c r="U13" s="99"/>
      <c r="V13" s="99"/>
      <c r="W13" s="99"/>
      <c r="X13" s="99"/>
      <c r="Y13" s="19"/>
      <c r="Z13" s="19"/>
      <c r="AA13" s="19"/>
    </row>
    <row r="14" spans="1:27" s="18" customFormat="1" ht="13.5" customHeight="1">
      <c r="A14" s="19"/>
      <c r="B14" s="100" t="s">
        <v>59</v>
      </c>
      <c r="C14" s="100"/>
      <c r="D14" s="100"/>
      <c r="E14" s="100"/>
      <c r="F14" s="100"/>
      <c r="G14" s="100"/>
      <c r="H14" s="100"/>
      <c r="I14" s="100"/>
      <c r="J14" s="100"/>
      <c r="K14" s="100"/>
      <c r="L14" s="100"/>
      <c r="M14" s="100"/>
      <c r="N14" s="100"/>
      <c r="O14" s="99"/>
      <c r="P14" s="99"/>
      <c r="Q14" s="99"/>
      <c r="R14" s="99"/>
      <c r="S14" s="99"/>
      <c r="T14" s="99"/>
      <c r="U14" s="99"/>
      <c r="V14" s="99"/>
      <c r="W14" s="99"/>
      <c r="X14" s="99"/>
      <c r="Y14" s="19"/>
      <c r="Z14" s="19"/>
      <c r="AA14" s="19"/>
    </row>
    <row r="15" spans="1:27" s="18" customFormat="1" ht="7.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s="18" customFormat="1" ht="13.5">
      <c r="A16" s="19"/>
      <c r="B16" s="19" t="s">
        <v>60</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1:27" s="18" customFormat="1" ht="6.7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spans="1:27" s="18" customFormat="1" ht="13.5">
      <c r="A18" s="19"/>
      <c r="B18" s="107" t="s">
        <v>151</v>
      </c>
      <c r="C18" s="108"/>
      <c r="D18" s="108"/>
      <c r="E18" s="108"/>
      <c r="F18" s="108"/>
      <c r="G18" s="109"/>
      <c r="H18" s="99" t="s">
        <v>152</v>
      </c>
      <c r="I18" s="99"/>
      <c r="J18" s="99"/>
      <c r="K18" s="99" t="s">
        <v>153</v>
      </c>
      <c r="L18" s="99"/>
      <c r="M18" s="99"/>
      <c r="N18" s="19"/>
      <c r="O18" s="19"/>
      <c r="P18" s="19"/>
      <c r="Q18" s="19"/>
      <c r="R18" s="19"/>
      <c r="S18" s="19"/>
      <c r="T18" s="19"/>
      <c r="U18" s="19"/>
      <c r="V18" s="19"/>
      <c r="W18" s="19"/>
      <c r="X18" s="19"/>
      <c r="Y18" s="19"/>
      <c r="Z18" s="19"/>
      <c r="AA18" s="19"/>
    </row>
    <row r="19" spans="1:27" s="18" customFormat="1" ht="13.5">
      <c r="A19" s="19"/>
      <c r="B19" s="101" t="s">
        <v>61</v>
      </c>
      <c r="C19" s="102"/>
      <c r="D19" s="102"/>
      <c r="E19" s="102"/>
      <c r="F19" s="102"/>
      <c r="G19" s="103"/>
      <c r="H19" s="110">
        <v>1</v>
      </c>
      <c r="I19" s="110"/>
      <c r="J19" s="110"/>
      <c r="K19" s="99" t="s">
        <v>56</v>
      </c>
      <c r="L19" s="99"/>
      <c r="M19" s="99"/>
      <c r="N19" s="19"/>
      <c r="O19" s="19"/>
      <c r="P19" s="19"/>
      <c r="Q19" s="19"/>
      <c r="R19" s="19"/>
      <c r="S19" s="19"/>
      <c r="T19" s="19"/>
      <c r="U19" s="19"/>
      <c r="V19" s="19"/>
      <c r="W19" s="19"/>
      <c r="X19" s="19"/>
      <c r="Y19" s="19"/>
      <c r="Z19" s="19"/>
      <c r="AA19" s="19"/>
    </row>
    <row r="20" spans="1:27" s="18" customFormat="1" ht="13.5">
      <c r="A20" s="19"/>
      <c r="B20" s="101" t="s">
        <v>62</v>
      </c>
      <c r="C20" s="102"/>
      <c r="D20" s="102"/>
      <c r="E20" s="102"/>
      <c r="F20" s="102"/>
      <c r="G20" s="103"/>
      <c r="H20" s="99">
        <v>108</v>
      </c>
      <c r="I20" s="99"/>
      <c r="J20" s="99"/>
      <c r="K20" s="99" t="s">
        <v>154</v>
      </c>
      <c r="L20" s="99"/>
      <c r="M20" s="99"/>
      <c r="N20" s="19"/>
      <c r="O20" s="19"/>
      <c r="P20" s="19"/>
      <c r="Q20" s="19"/>
      <c r="R20" s="19"/>
      <c r="S20" s="19"/>
      <c r="T20" s="19"/>
      <c r="U20" s="19"/>
      <c r="V20" s="19"/>
      <c r="W20" s="19"/>
      <c r="X20" s="19"/>
      <c r="Y20" s="19"/>
      <c r="Z20" s="19"/>
      <c r="AA20" s="19"/>
    </row>
    <row r="21" spans="1:27" s="18" customFormat="1" ht="13.5">
      <c r="A21" s="19"/>
      <c r="B21" s="101" t="s">
        <v>63</v>
      </c>
      <c r="C21" s="102"/>
      <c r="D21" s="102"/>
      <c r="E21" s="102"/>
      <c r="F21" s="102"/>
      <c r="G21" s="103"/>
      <c r="H21" s="99">
        <v>1.46</v>
      </c>
      <c r="I21" s="99"/>
      <c r="J21" s="99"/>
      <c r="K21" s="99" t="s">
        <v>50</v>
      </c>
      <c r="L21" s="99"/>
      <c r="M21" s="99"/>
      <c r="N21" s="19"/>
      <c r="O21" s="19"/>
      <c r="P21" s="19"/>
      <c r="Q21" s="19"/>
      <c r="R21" s="19"/>
      <c r="S21" s="19"/>
      <c r="T21" s="19"/>
      <c r="U21" s="19"/>
      <c r="V21" s="19"/>
      <c r="W21" s="19"/>
      <c r="X21" s="19"/>
      <c r="Y21" s="19"/>
      <c r="Z21" s="19"/>
      <c r="AA21" s="19"/>
    </row>
    <row r="22" spans="1:27" s="18" customFormat="1" ht="6.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row>
    <row r="23" spans="1:27" s="18" customFormat="1" ht="13.5">
      <c r="A23" s="19"/>
      <c r="B23" s="19" t="s">
        <v>64</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s="18" customFormat="1" ht="6.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row>
    <row r="25" spans="1:27" s="18" customFormat="1" ht="13.5">
      <c r="A25" s="19"/>
      <c r="B25" s="107" t="s">
        <v>155</v>
      </c>
      <c r="C25" s="108"/>
      <c r="D25" s="108"/>
      <c r="E25" s="108"/>
      <c r="F25" s="108"/>
      <c r="G25" s="109"/>
      <c r="H25" s="99" t="s">
        <v>156</v>
      </c>
      <c r="I25" s="99"/>
      <c r="J25" s="99"/>
      <c r="K25" s="99" t="s">
        <v>157</v>
      </c>
      <c r="L25" s="99"/>
      <c r="M25" s="99"/>
      <c r="N25" s="19"/>
      <c r="O25" s="19"/>
      <c r="P25" s="19"/>
      <c r="Q25" s="19"/>
      <c r="R25" s="19"/>
      <c r="S25" s="19"/>
      <c r="T25" s="19"/>
      <c r="U25" s="19"/>
      <c r="V25" s="19"/>
      <c r="W25" s="19"/>
      <c r="X25" s="19"/>
      <c r="Y25" s="19"/>
      <c r="Z25" s="19"/>
      <c r="AA25" s="19"/>
    </row>
    <row r="26" spans="1:27" s="18" customFormat="1" ht="13.5">
      <c r="A26" s="19"/>
      <c r="B26" s="101" t="s">
        <v>61</v>
      </c>
      <c r="C26" s="102"/>
      <c r="D26" s="102"/>
      <c r="E26" s="102"/>
      <c r="F26" s="102"/>
      <c r="G26" s="103"/>
      <c r="H26" s="110" t="s">
        <v>158</v>
      </c>
      <c r="I26" s="110"/>
      <c r="J26" s="110"/>
      <c r="K26" s="99" t="s">
        <v>56</v>
      </c>
      <c r="L26" s="99"/>
      <c r="M26" s="99"/>
      <c r="N26" s="19"/>
      <c r="O26" s="19"/>
      <c r="P26" s="19"/>
      <c r="Q26" s="19"/>
      <c r="R26" s="19"/>
      <c r="S26" s="19"/>
      <c r="T26" s="19"/>
      <c r="U26" s="19"/>
      <c r="V26" s="19"/>
      <c r="W26" s="19"/>
      <c r="X26" s="19"/>
      <c r="Y26" s="19"/>
      <c r="Z26" s="19"/>
      <c r="AA26" s="19"/>
    </row>
    <row r="27" spans="1:27" s="18" customFormat="1" ht="13.5">
      <c r="A27" s="19"/>
      <c r="B27" s="101" t="s">
        <v>62</v>
      </c>
      <c r="C27" s="102"/>
      <c r="D27" s="102"/>
      <c r="E27" s="102"/>
      <c r="F27" s="102"/>
      <c r="G27" s="103"/>
      <c r="H27" s="99" t="s">
        <v>159</v>
      </c>
      <c r="I27" s="99"/>
      <c r="J27" s="99"/>
      <c r="K27" s="99" t="s">
        <v>154</v>
      </c>
      <c r="L27" s="99"/>
      <c r="M27" s="99"/>
      <c r="N27" s="19"/>
      <c r="O27" s="19"/>
      <c r="P27" s="19"/>
      <c r="Q27" s="19"/>
      <c r="R27" s="19"/>
      <c r="S27" s="19"/>
      <c r="T27" s="19"/>
      <c r="U27" s="19"/>
      <c r="V27" s="19"/>
      <c r="W27" s="19"/>
      <c r="X27" s="19"/>
      <c r="Y27" s="19"/>
      <c r="Z27" s="19"/>
      <c r="AA27" s="19"/>
    </row>
    <row r="28" spans="1:27" s="18" customFormat="1" ht="13.5">
      <c r="A28" s="19"/>
      <c r="B28" s="101" t="s">
        <v>63</v>
      </c>
      <c r="C28" s="102"/>
      <c r="D28" s="102"/>
      <c r="E28" s="102"/>
      <c r="F28" s="102"/>
      <c r="G28" s="103"/>
      <c r="H28" s="104">
        <v>1</v>
      </c>
      <c r="I28" s="105"/>
      <c r="J28" s="106"/>
      <c r="K28" s="99" t="s">
        <v>50</v>
      </c>
      <c r="L28" s="99"/>
      <c r="M28" s="99"/>
      <c r="N28" s="19"/>
      <c r="O28" s="19"/>
      <c r="P28" s="19"/>
      <c r="Q28" s="19"/>
      <c r="R28" s="19"/>
      <c r="S28" s="19"/>
      <c r="T28" s="19"/>
      <c r="U28" s="19"/>
      <c r="V28" s="19"/>
      <c r="W28" s="19"/>
      <c r="X28" s="19"/>
      <c r="Y28" s="19"/>
      <c r="Z28" s="19"/>
      <c r="AA28" s="19"/>
    </row>
    <row r="29" spans="1:27" s="18" customFormat="1" ht="13.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row>
    <row r="30" spans="1:27" s="18" customFormat="1" ht="13.5">
      <c r="A30" s="19"/>
      <c r="B30" s="19" t="s">
        <v>65</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row>
    <row r="31" spans="1:27" s="18" customFormat="1" ht="13.5" customHeight="1">
      <c r="A31" s="19"/>
      <c r="B31" s="99" t="s">
        <v>143</v>
      </c>
      <c r="C31" s="99"/>
      <c r="D31" s="99"/>
      <c r="E31" s="99"/>
      <c r="F31" s="99"/>
      <c r="G31" s="99"/>
      <c r="H31" s="99" t="s">
        <v>144</v>
      </c>
      <c r="I31" s="99"/>
      <c r="J31" s="99"/>
      <c r="K31" s="99"/>
      <c r="L31" s="99"/>
      <c r="M31" s="99"/>
      <c r="N31" s="99"/>
      <c r="O31" s="99" t="s">
        <v>13</v>
      </c>
      <c r="P31" s="99"/>
      <c r="Q31" s="99" t="s">
        <v>14</v>
      </c>
      <c r="R31" s="99"/>
      <c r="S31" s="99" t="s">
        <v>145</v>
      </c>
      <c r="T31" s="99"/>
      <c r="U31" s="99"/>
      <c r="V31" s="99"/>
      <c r="W31" s="99"/>
      <c r="X31" s="99"/>
      <c r="Y31" s="19"/>
      <c r="Z31" s="19"/>
      <c r="AA31" s="19"/>
    </row>
    <row r="32" spans="1:27" s="18" customFormat="1" ht="13.5" customHeight="1">
      <c r="A32" s="19"/>
      <c r="B32" s="100" t="s">
        <v>57</v>
      </c>
      <c r="C32" s="100"/>
      <c r="D32" s="100"/>
      <c r="E32" s="100"/>
      <c r="F32" s="100"/>
      <c r="G32" s="100"/>
      <c r="H32" s="100"/>
      <c r="I32" s="100"/>
      <c r="J32" s="100"/>
      <c r="K32" s="100"/>
      <c r="L32" s="100"/>
      <c r="M32" s="100"/>
      <c r="N32" s="100"/>
      <c r="O32" s="99" t="s">
        <v>56</v>
      </c>
      <c r="P32" s="99"/>
      <c r="Q32" s="99">
        <v>2.381</v>
      </c>
      <c r="R32" s="99"/>
      <c r="S32" s="99" t="s">
        <v>146</v>
      </c>
      <c r="T32" s="99"/>
      <c r="U32" s="99"/>
      <c r="V32" s="99"/>
      <c r="W32" s="99"/>
      <c r="X32" s="99"/>
      <c r="Y32" s="19"/>
      <c r="Z32" s="19"/>
      <c r="AA32" s="19"/>
    </row>
    <row r="33" spans="1:27" s="18" customFormat="1" ht="13.5" customHeight="1">
      <c r="A33" s="19"/>
      <c r="B33" s="100" t="s">
        <v>58</v>
      </c>
      <c r="C33" s="100"/>
      <c r="D33" s="100"/>
      <c r="E33" s="100"/>
      <c r="F33" s="100"/>
      <c r="G33" s="100"/>
      <c r="H33" s="111" t="s">
        <v>147</v>
      </c>
      <c r="I33" s="112"/>
      <c r="J33" s="112"/>
      <c r="K33" s="112"/>
      <c r="L33" s="112"/>
      <c r="M33" s="112"/>
      <c r="N33" s="113"/>
      <c r="O33" s="99" t="s">
        <v>50</v>
      </c>
      <c r="P33" s="99"/>
      <c r="Q33" s="99">
        <v>2.381</v>
      </c>
      <c r="R33" s="99"/>
      <c r="S33" s="99" t="s">
        <v>148</v>
      </c>
      <c r="T33" s="99"/>
      <c r="U33" s="99"/>
      <c r="V33" s="99"/>
      <c r="W33" s="99"/>
      <c r="X33" s="99"/>
      <c r="Y33" s="19"/>
      <c r="Z33" s="19"/>
      <c r="AA33" s="19"/>
    </row>
    <row r="34" spans="1:27" s="18" customFormat="1" ht="13.5" customHeight="1">
      <c r="A34" s="19"/>
      <c r="B34" s="100" t="s">
        <v>149</v>
      </c>
      <c r="C34" s="100"/>
      <c r="D34" s="100"/>
      <c r="E34" s="100"/>
      <c r="F34" s="100"/>
      <c r="G34" s="100"/>
      <c r="H34" s="100" t="s">
        <v>150</v>
      </c>
      <c r="I34" s="100"/>
      <c r="J34" s="100"/>
      <c r="K34" s="100"/>
      <c r="L34" s="100"/>
      <c r="M34" s="100"/>
      <c r="N34" s="100"/>
      <c r="O34" s="99" t="s">
        <v>50</v>
      </c>
      <c r="P34" s="99"/>
      <c r="Q34" s="99">
        <v>2.381</v>
      </c>
      <c r="R34" s="99"/>
      <c r="S34" s="99" t="s">
        <v>148</v>
      </c>
      <c r="T34" s="99"/>
      <c r="U34" s="99"/>
      <c r="V34" s="99"/>
      <c r="W34" s="99"/>
      <c r="X34" s="99"/>
      <c r="Y34" s="19"/>
      <c r="Z34" s="19"/>
      <c r="AA34" s="19"/>
    </row>
    <row r="35" spans="1:27" s="18" customFormat="1" ht="13.5" customHeight="1">
      <c r="A35" s="19"/>
      <c r="B35" s="100" t="s">
        <v>58</v>
      </c>
      <c r="C35" s="100"/>
      <c r="D35" s="100"/>
      <c r="E35" s="100"/>
      <c r="F35" s="100"/>
      <c r="G35" s="100"/>
      <c r="H35" s="111" t="s">
        <v>147</v>
      </c>
      <c r="I35" s="112"/>
      <c r="J35" s="112"/>
      <c r="K35" s="112"/>
      <c r="L35" s="112"/>
      <c r="M35" s="112"/>
      <c r="N35" s="113"/>
      <c r="O35" s="99" t="s">
        <v>50</v>
      </c>
      <c r="P35" s="99"/>
      <c r="Q35" s="99">
        <v>0.892</v>
      </c>
      <c r="R35" s="99"/>
      <c r="S35" s="99" t="s">
        <v>160</v>
      </c>
      <c r="T35" s="99"/>
      <c r="U35" s="99"/>
      <c r="V35" s="99"/>
      <c r="W35" s="99"/>
      <c r="X35" s="99"/>
      <c r="Y35" s="19"/>
      <c r="Z35" s="19"/>
      <c r="AA35" s="19"/>
    </row>
    <row r="36" spans="1:27" s="18" customFormat="1" ht="13.5" customHeight="1">
      <c r="A36" s="19"/>
      <c r="B36" s="100" t="s">
        <v>161</v>
      </c>
      <c r="C36" s="100"/>
      <c r="D36" s="100"/>
      <c r="E36" s="100"/>
      <c r="F36" s="100"/>
      <c r="G36" s="100"/>
      <c r="H36" s="100" t="s">
        <v>162</v>
      </c>
      <c r="I36" s="100"/>
      <c r="J36" s="100"/>
      <c r="K36" s="100"/>
      <c r="L36" s="100"/>
      <c r="M36" s="100"/>
      <c r="N36" s="100"/>
      <c r="O36" s="99" t="s">
        <v>50</v>
      </c>
      <c r="P36" s="99"/>
      <c r="Q36" s="99">
        <v>0.892</v>
      </c>
      <c r="R36" s="99"/>
      <c r="S36" s="99" t="s">
        <v>160</v>
      </c>
      <c r="T36" s="99"/>
      <c r="U36" s="99"/>
      <c r="V36" s="99"/>
      <c r="W36" s="99"/>
      <c r="X36" s="99"/>
      <c r="Y36" s="19"/>
      <c r="Z36" s="19"/>
      <c r="AA36" s="19"/>
    </row>
    <row r="37" spans="1:27" s="18" customFormat="1" ht="13.5" customHeight="1">
      <c r="A37" s="19"/>
      <c r="B37" s="100"/>
      <c r="C37" s="100"/>
      <c r="D37" s="100"/>
      <c r="E37" s="100"/>
      <c r="F37" s="100"/>
      <c r="G37" s="100"/>
      <c r="H37" s="100"/>
      <c r="I37" s="100"/>
      <c r="J37" s="100"/>
      <c r="K37" s="100"/>
      <c r="L37" s="100"/>
      <c r="M37" s="100"/>
      <c r="N37" s="100"/>
      <c r="O37" s="99"/>
      <c r="P37" s="99"/>
      <c r="Q37" s="99"/>
      <c r="R37" s="99"/>
      <c r="S37" s="99"/>
      <c r="T37" s="99"/>
      <c r="U37" s="99"/>
      <c r="V37" s="99"/>
      <c r="W37" s="99"/>
      <c r="X37" s="99"/>
      <c r="Y37" s="19"/>
      <c r="Z37" s="19"/>
      <c r="AA37" s="19"/>
    </row>
    <row r="38" spans="1:27" s="18" customFormat="1" ht="13.5" customHeight="1">
      <c r="A38" s="19"/>
      <c r="B38" s="100" t="s">
        <v>59</v>
      </c>
      <c r="C38" s="100"/>
      <c r="D38" s="100"/>
      <c r="E38" s="100"/>
      <c r="F38" s="100"/>
      <c r="G38" s="100"/>
      <c r="H38" s="100"/>
      <c r="I38" s="100"/>
      <c r="J38" s="100"/>
      <c r="K38" s="100"/>
      <c r="L38" s="100"/>
      <c r="M38" s="100"/>
      <c r="N38" s="100"/>
      <c r="O38" s="99"/>
      <c r="P38" s="99"/>
      <c r="Q38" s="99"/>
      <c r="R38" s="99"/>
      <c r="S38" s="99"/>
      <c r="T38" s="99"/>
      <c r="U38" s="99"/>
      <c r="V38" s="99"/>
      <c r="W38" s="99"/>
      <c r="X38" s="99"/>
      <c r="Y38" s="19"/>
      <c r="Z38" s="19"/>
      <c r="AA38" s="19"/>
    </row>
    <row r="39" spans="1:27" s="18" customFormat="1" ht="6.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row r="40" spans="1:27" s="18" customFormat="1" ht="13.5">
      <c r="A40" s="19"/>
      <c r="B40" s="19" t="s">
        <v>68</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1:27" s="18" customFormat="1" ht="6.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1:27" s="18" customFormat="1" ht="13.5">
      <c r="A42" s="19"/>
      <c r="B42" s="107" t="s">
        <v>151</v>
      </c>
      <c r="C42" s="108"/>
      <c r="D42" s="108"/>
      <c r="E42" s="108"/>
      <c r="F42" s="108"/>
      <c r="G42" s="109"/>
      <c r="H42" s="99" t="s">
        <v>152</v>
      </c>
      <c r="I42" s="99"/>
      <c r="J42" s="99"/>
      <c r="K42" s="99" t="s">
        <v>153</v>
      </c>
      <c r="L42" s="99"/>
      <c r="M42" s="99"/>
      <c r="N42" s="19"/>
      <c r="O42" s="19"/>
      <c r="P42" s="19"/>
      <c r="Q42" s="19"/>
      <c r="R42" s="19"/>
      <c r="S42" s="19"/>
      <c r="T42" s="19"/>
      <c r="U42" s="19"/>
      <c r="V42" s="19"/>
      <c r="W42" s="19"/>
      <c r="X42" s="19"/>
      <c r="Y42" s="19"/>
      <c r="Z42" s="19"/>
      <c r="AA42" s="19"/>
    </row>
    <row r="43" spans="1:27" s="18" customFormat="1" ht="13.5">
      <c r="A43" s="19"/>
      <c r="B43" s="101" t="s">
        <v>61</v>
      </c>
      <c r="C43" s="102"/>
      <c r="D43" s="102"/>
      <c r="E43" s="102"/>
      <c r="F43" s="102"/>
      <c r="G43" s="103"/>
      <c r="H43" s="110">
        <v>1</v>
      </c>
      <c r="I43" s="110"/>
      <c r="J43" s="110"/>
      <c r="K43" s="99" t="s">
        <v>56</v>
      </c>
      <c r="L43" s="99"/>
      <c r="M43" s="99"/>
      <c r="N43" s="19"/>
      <c r="O43" s="19"/>
      <c r="P43" s="19"/>
      <c r="Q43" s="19"/>
      <c r="R43" s="19"/>
      <c r="S43" s="19"/>
      <c r="T43" s="19"/>
      <c r="U43" s="19"/>
      <c r="V43" s="19"/>
      <c r="W43" s="19"/>
      <c r="X43" s="19"/>
      <c r="Y43" s="19"/>
      <c r="Z43" s="19"/>
      <c r="AA43" s="19"/>
    </row>
    <row r="44" spans="1:27" s="18" customFormat="1" ht="13.5">
      <c r="A44" s="19"/>
      <c r="B44" s="101" t="s">
        <v>62</v>
      </c>
      <c r="C44" s="102"/>
      <c r="D44" s="102"/>
      <c r="E44" s="102"/>
      <c r="F44" s="102"/>
      <c r="G44" s="103"/>
      <c r="H44" s="99">
        <v>108</v>
      </c>
      <c r="I44" s="99"/>
      <c r="J44" s="99"/>
      <c r="K44" s="99" t="s">
        <v>154</v>
      </c>
      <c r="L44" s="99"/>
      <c r="M44" s="99"/>
      <c r="N44" s="19"/>
      <c r="O44" s="19"/>
      <c r="P44" s="19"/>
      <c r="Q44" s="19"/>
      <c r="R44" s="19"/>
      <c r="S44" s="19"/>
      <c r="T44" s="19"/>
      <c r="U44" s="19"/>
      <c r="V44" s="19"/>
      <c r="W44" s="19"/>
      <c r="X44" s="19"/>
      <c r="Y44" s="19"/>
      <c r="Z44" s="19"/>
      <c r="AA44" s="19"/>
    </row>
    <row r="45" spans="1:27" s="18" customFormat="1" ht="13.5">
      <c r="A45" s="19"/>
      <c r="B45" s="101" t="s">
        <v>63</v>
      </c>
      <c r="C45" s="102"/>
      <c r="D45" s="102"/>
      <c r="E45" s="102"/>
      <c r="F45" s="102"/>
      <c r="G45" s="103"/>
      <c r="H45" s="99">
        <v>1.46</v>
      </c>
      <c r="I45" s="99"/>
      <c r="J45" s="99"/>
      <c r="K45" s="99" t="s">
        <v>50</v>
      </c>
      <c r="L45" s="99"/>
      <c r="M45" s="99"/>
      <c r="N45" s="19"/>
      <c r="O45" s="19"/>
      <c r="P45" s="19"/>
      <c r="Q45" s="19"/>
      <c r="R45" s="19"/>
      <c r="S45" s="19"/>
      <c r="T45" s="19"/>
      <c r="U45" s="19"/>
      <c r="V45" s="19"/>
      <c r="W45" s="19"/>
      <c r="X45" s="19"/>
      <c r="Y45" s="19"/>
      <c r="Z45" s="19"/>
      <c r="AA45" s="19"/>
    </row>
    <row r="46" spans="1:27" s="18" customFormat="1" ht="6.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row>
    <row r="47" spans="1:27" s="18" customFormat="1" ht="13.5">
      <c r="A47" s="19"/>
      <c r="B47" s="19" t="s">
        <v>66</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8" customFormat="1" ht="6.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8" customFormat="1" ht="13.5">
      <c r="A49" s="19"/>
      <c r="B49" s="107" t="s">
        <v>151</v>
      </c>
      <c r="C49" s="108"/>
      <c r="D49" s="108"/>
      <c r="E49" s="108"/>
      <c r="F49" s="108"/>
      <c r="G49" s="109"/>
      <c r="H49" s="99" t="s">
        <v>152</v>
      </c>
      <c r="I49" s="99"/>
      <c r="J49" s="99"/>
      <c r="K49" s="99" t="s">
        <v>153</v>
      </c>
      <c r="L49" s="99"/>
      <c r="M49" s="99"/>
      <c r="N49" s="19"/>
      <c r="O49" s="19"/>
      <c r="P49" s="19"/>
      <c r="Q49" s="19"/>
      <c r="R49" s="19"/>
      <c r="S49" s="19"/>
      <c r="T49" s="19"/>
      <c r="U49" s="19"/>
      <c r="V49" s="19"/>
      <c r="W49" s="19"/>
      <c r="X49" s="19"/>
      <c r="Y49" s="19"/>
      <c r="Z49" s="19"/>
      <c r="AA49" s="19"/>
    </row>
    <row r="50" spans="1:27" s="18" customFormat="1" ht="13.5">
      <c r="A50" s="19"/>
      <c r="B50" s="101" t="s">
        <v>61</v>
      </c>
      <c r="C50" s="102"/>
      <c r="D50" s="102"/>
      <c r="E50" s="102"/>
      <c r="F50" s="102"/>
      <c r="G50" s="103"/>
      <c r="H50" s="110" t="s">
        <v>158</v>
      </c>
      <c r="I50" s="110"/>
      <c r="J50" s="110"/>
      <c r="K50" s="99" t="s">
        <v>56</v>
      </c>
      <c r="L50" s="99"/>
      <c r="M50" s="99"/>
      <c r="N50" s="19"/>
      <c r="O50" s="19"/>
      <c r="P50" s="19"/>
      <c r="Q50" s="19"/>
      <c r="R50" s="19"/>
      <c r="S50" s="19"/>
      <c r="T50" s="19"/>
      <c r="U50" s="19"/>
      <c r="V50" s="19"/>
      <c r="W50" s="19"/>
      <c r="X50" s="19"/>
      <c r="Y50" s="19"/>
      <c r="Z50" s="19"/>
      <c r="AA50" s="19"/>
    </row>
    <row r="51" spans="1:27" s="18" customFormat="1" ht="13.5">
      <c r="A51" s="19"/>
      <c r="B51" s="101" t="s">
        <v>62</v>
      </c>
      <c r="C51" s="102"/>
      <c r="D51" s="102"/>
      <c r="E51" s="102"/>
      <c r="F51" s="102"/>
      <c r="G51" s="103"/>
      <c r="H51" s="99" t="s">
        <v>159</v>
      </c>
      <c r="I51" s="99"/>
      <c r="J51" s="99"/>
      <c r="K51" s="99" t="s">
        <v>154</v>
      </c>
      <c r="L51" s="99"/>
      <c r="M51" s="99"/>
      <c r="N51" s="19"/>
      <c r="O51" s="19"/>
      <c r="P51" s="19"/>
      <c r="Q51" s="19"/>
      <c r="R51" s="19"/>
      <c r="S51" s="19"/>
      <c r="T51" s="19"/>
      <c r="U51" s="19"/>
      <c r="V51" s="19"/>
      <c r="W51" s="19"/>
      <c r="X51" s="19"/>
      <c r="Y51" s="19"/>
      <c r="Z51" s="19"/>
      <c r="AA51" s="19"/>
    </row>
    <row r="52" spans="1:27" s="18" customFormat="1" ht="13.5">
      <c r="A52" s="19"/>
      <c r="B52" s="101" t="s">
        <v>63</v>
      </c>
      <c r="C52" s="102"/>
      <c r="D52" s="102"/>
      <c r="E52" s="102"/>
      <c r="F52" s="102"/>
      <c r="G52" s="103"/>
      <c r="H52" s="104">
        <v>1</v>
      </c>
      <c r="I52" s="105"/>
      <c r="J52" s="106"/>
      <c r="K52" s="99" t="s">
        <v>50</v>
      </c>
      <c r="L52" s="99"/>
      <c r="M52" s="99"/>
      <c r="N52" s="19"/>
      <c r="O52" s="19"/>
      <c r="P52" s="19"/>
      <c r="Q52" s="19"/>
      <c r="R52" s="19"/>
      <c r="S52" s="19"/>
      <c r="T52" s="19"/>
      <c r="U52" s="19"/>
      <c r="V52" s="19"/>
      <c r="W52" s="19"/>
      <c r="X52" s="19"/>
      <c r="Y52" s="19"/>
      <c r="Z52" s="19"/>
      <c r="AA52" s="19"/>
    </row>
    <row r="53" spans="1:27" s="18" customFormat="1" ht="6.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18" customFormat="1" ht="13.5">
      <c r="B54" s="18" t="s">
        <v>67</v>
      </c>
    </row>
    <row r="55" spans="1:27" s="18" customFormat="1" ht="1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8" customFormat="1" ht="1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8" customFormat="1" ht="13.5">
      <c r="A57" s="19"/>
      <c r="B57" s="19" t="s">
        <v>69</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8" customFormat="1" ht="1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8" customFormat="1" ht="3.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8" customFormat="1" ht="13.5">
      <c r="A60" s="19"/>
      <c r="B60" s="19" t="s">
        <v>70</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8" customFormat="1" ht="13.5">
      <c r="A61" s="19"/>
      <c r="B61" s="19" t="s">
        <v>163</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8" customFormat="1" ht="13.5">
      <c r="A62" s="19"/>
      <c r="B62" s="19" t="s">
        <v>164</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s="18" customFormat="1" ht="13.5">
      <c r="A63" s="19"/>
      <c r="B63" s="19" t="s">
        <v>71</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row>
    <row r="64" s="18" customFormat="1" ht="13.5">
      <c r="B64" s="19" t="s">
        <v>72</v>
      </c>
    </row>
    <row r="65" s="18" customFormat="1" ht="13.5">
      <c r="B65" s="19" t="s">
        <v>73</v>
      </c>
    </row>
    <row r="66" s="18" customFormat="1" ht="13.5"/>
    <row r="67" s="18" customFormat="1" ht="13.5">
      <c r="B67" s="18" t="s">
        <v>182</v>
      </c>
    </row>
    <row r="68" s="18" customFormat="1" ht="13.5"/>
    <row r="69" s="18" customFormat="1" ht="13.5">
      <c r="B69" s="18" t="s">
        <v>181</v>
      </c>
    </row>
    <row r="70" s="18" customFormat="1" ht="13.5"/>
    <row r="71" s="18" customFormat="1" ht="13.5"/>
    <row r="72" s="18" customFormat="1" ht="13.5"/>
    <row r="73" s="18" customFormat="1" ht="13.5"/>
    <row r="74" s="18" customFormat="1" ht="13.5"/>
  </sheetData>
  <mergeCells count="119">
    <mergeCell ref="C3:W3"/>
    <mergeCell ref="S37:X37"/>
    <mergeCell ref="B38:G38"/>
    <mergeCell ref="H38:N38"/>
    <mergeCell ref="O38:P38"/>
    <mergeCell ref="Q38:R38"/>
    <mergeCell ref="S38:X38"/>
    <mergeCell ref="B35:G35"/>
    <mergeCell ref="H35:N35"/>
    <mergeCell ref="O35:P35"/>
    <mergeCell ref="B37:G37"/>
    <mergeCell ref="H37:N37"/>
    <mergeCell ref="O37:P37"/>
    <mergeCell ref="Q37:R37"/>
    <mergeCell ref="S33:X33"/>
    <mergeCell ref="B34:G34"/>
    <mergeCell ref="H34:N34"/>
    <mergeCell ref="O34:P34"/>
    <mergeCell ref="Q34:R34"/>
    <mergeCell ref="S34:X34"/>
    <mergeCell ref="B33:G33"/>
    <mergeCell ref="H33:N33"/>
    <mergeCell ref="O33:P33"/>
    <mergeCell ref="Q33:R33"/>
    <mergeCell ref="B27:G27"/>
    <mergeCell ref="H27:J27"/>
    <mergeCell ref="K27:M27"/>
    <mergeCell ref="B28:G28"/>
    <mergeCell ref="H28:J28"/>
    <mergeCell ref="K28:M28"/>
    <mergeCell ref="B25:G25"/>
    <mergeCell ref="H25:J25"/>
    <mergeCell ref="K25:M25"/>
    <mergeCell ref="B26:G26"/>
    <mergeCell ref="H26:J26"/>
    <mergeCell ref="K26:M26"/>
    <mergeCell ref="B20:G20"/>
    <mergeCell ref="H20:J20"/>
    <mergeCell ref="K20:M20"/>
    <mergeCell ref="B21:G21"/>
    <mergeCell ref="H21:J21"/>
    <mergeCell ref="K21:M21"/>
    <mergeCell ref="B18:G18"/>
    <mergeCell ref="H18:J18"/>
    <mergeCell ref="K18:M18"/>
    <mergeCell ref="B19:G19"/>
    <mergeCell ref="H19:J19"/>
    <mergeCell ref="K19:M19"/>
    <mergeCell ref="S31:X31"/>
    <mergeCell ref="B32:G32"/>
    <mergeCell ref="H32:N32"/>
    <mergeCell ref="O32:P32"/>
    <mergeCell ref="Q32:R32"/>
    <mergeCell ref="S32:X32"/>
    <mergeCell ref="B31:G31"/>
    <mergeCell ref="H31:N31"/>
    <mergeCell ref="O31:P31"/>
    <mergeCell ref="Q31:R31"/>
    <mergeCell ref="S13:X13"/>
    <mergeCell ref="B14:G14"/>
    <mergeCell ref="H14:N14"/>
    <mergeCell ref="O14:P14"/>
    <mergeCell ref="Q14:R14"/>
    <mergeCell ref="S14:X14"/>
    <mergeCell ref="B13:G13"/>
    <mergeCell ref="H13:N13"/>
    <mergeCell ref="O13:P13"/>
    <mergeCell ref="Q13:R13"/>
    <mergeCell ref="S11:X11"/>
    <mergeCell ref="B12:G12"/>
    <mergeCell ref="H12:N12"/>
    <mergeCell ref="O12:P12"/>
    <mergeCell ref="Q12:R12"/>
    <mergeCell ref="S12:X12"/>
    <mergeCell ref="B11:G11"/>
    <mergeCell ref="H11:N11"/>
    <mergeCell ref="O11:P11"/>
    <mergeCell ref="Q11:R11"/>
    <mergeCell ref="S9:X9"/>
    <mergeCell ref="B10:G10"/>
    <mergeCell ref="H10:N10"/>
    <mergeCell ref="O10:P10"/>
    <mergeCell ref="Q10:R10"/>
    <mergeCell ref="S10:X10"/>
    <mergeCell ref="B9:G9"/>
    <mergeCell ref="H9:N9"/>
    <mergeCell ref="O9:P9"/>
    <mergeCell ref="Q9:R9"/>
    <mergeCell ref="B42:G42"/>
    <mergeCell ref="H42:J42"/>
    <mergeCell ref="K42:M42"/>
    <mergeCell ref="B43:G43"/>
    <mergeCell ref="H43:J43"/>
    <mergeCell ref="K43:M43"/>
    <mergeCell ref="B44:G44"/>
    <mergeCell ref="H44:J44"/>
    <mergeCell ref="K44:M44"/>
    <mergeCell ref="B45:G45"/>
    <mergeCell ref="H45:J45"/>
    <mergeCell ref="K45:M45"/>
    <mergeCell ref="B49:G49"/>
    <mergeCell ref="H49:J49"/>
    <mergeCell ref="K49:M49"/>
    <mergeCell ref="B50:G50"/>
    <mergeCell ref="H50:J50"/>
    <mergeCell ref="K50:M50"/>
    <mergeCell ref="B51:G51"/>
    <mergeCell ref="H51:J51"/>
    <mergeCell ref="K51:M51"/>
    <mergeCell ref="B52:G52"/>
    <mergeCell ref="H52:J52"/>
    <mergeCell ref="K52:M52"/>
    <mergeCell ref="Q35:R35"/>
    <mergeCell ref="S35:X35"/>
    <mergeCell ref="B36:G36"/>
    <mergeCell ref="H36:N36"/>
    <mergeCell ref="O36:P36"/>
    <mergeCell ref="Q36:R36"/>
    <mergeCell ref="S36:X36"/>
  </mergeCells>
  <printOptions/>
  <pageMargins left="0.3937007874015748" right="0" top="0.3937007874015748"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CU102"/>
  <sheetViews>
    <sheetView view="pageBreakPreview" zoomScaleNormal="75" zoomScaleSheetLayoutView="100" workbookViewId="0" topLeftCell="A1">
      <selection activeCell="E5" sqref="E5"/>
    </sheetView>
  </sheetViews>
  <sheetFormatPr defaultColWidth="9.00390625" defaultRowHeight="13.5"/>
  <cols>
    <col min="1" max="17" width="3.75390625" style="4" customWidth="1"/>
    <col min="18" max="18" width="1.875" style="4" customWidth="1"/>
    <col min="19" max="19" width="3.75390625" style="4" customWidth="1"/>
    <col min="20" max="20" width="1.875" style="4" customWidth="1"/>
    <col min="21" max="21" width="3.75390625" style="4" customWidth="1"/>
    <col min="22" max="22" width="1.875" style="4" customWidth="1"/>
    <col min="23" max="23" width="3.75390625" style="4" customWidth="1"/>
    <col min="24" max="24" width="1.37890625" style="4" customWidth="1"/>
    <col min="25" max="25" width="3.75390625" style="4" customWidth="1"/>
    <col min="26" max="26" width="1.37890625" style="4" customWidth="1"/>
    <col min="27" max="27" width="3.75390625" style="4" customWidth="1"/>
    <col min="28" max="28" width="4.875" style="4" customWidth="1"/>
    <col min="29" max="29" width="0.875" style="4" customWidth="1"/>
    <col min="30" max="30" width="1.25" style="4" customWidth="1"/>
    <col min="31" max="31" width="4.875" style="4" customWidth="1"/>
    <col min="32" max="32" width="0.875" style="4" customWidth="1"/>
    <col min="33" max="33" width="1.25" style="4" customWidth="1"/>
    <col min="34" max="34" width="4.875" style="4" customWidth="1"/>
    <col min="35" max="35" width="0.875" style="4" customWidth="1"/>
    <col min="36" max="36" width="1.25" style="4" customWidth="1"/>
    <col min="37" max="37" width="4.875" style="4" customWidth="1"/>
    <col min="38" max="38" width="0.875" style="4" customWidth="1"/>
    <col min="39" max="39" width="1.25" style="4" customWidth="1"/>
    <col min="40" max="83" width="3.75390625" style="4" customWidth="1"/>
    <col min="84" max="16384" width="9.00390625" style="4" customWidth="1"/>
  </cols>
  <sheetData>
    <row r="1" spans="1:99" s="25" customFormat="1" ht="13.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2"/>
      <c r="CH1" s="22"/>
      <c r="CI1" s="22"/>
      <c r="CJ1" s="23"/>
      <c r="CK1" s="24"/>
      <c r="CL1" s="24"/>
      <c r="CM1" s="24"/>
      <c r="CN1" s="24"/>
      <c r="CO1" s="24"/>
      <c r="CP1" s="24"/>
      <c r="CQ1" s="24"/>
      <c r="CR1" s="24"/>
      <c r="CS1" s="24"/>
      <c r="CT1" s="24"/>
      <c r="CU1" s="24"/>
    </row>
    <row r="2" spans="1:99" s="25" customFormat="1" ht="13.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3"/>
      <c r="CH2" s="23"/>
      <c r="CI2" s="23"/>
      <c r="CJ2" s="23"/>
      <c r="CK2" s="24"/>
      <c r="CL2" s="24"/>
      <c r="CM2" s="24"/>
      <c r="CN2" s="24"/>
      <c r="CO2" s="24"/>
      <c r="CP2" s="24"/>
      <c r="CQ2" s="24"/>
      <c r="CR2" s="24"/>
      <c r="CS2" s="24"/>
      <c r="CT2" s="24"/>
      <c r="CU2" s="24"/>
    </row>
    <row r="3" spans="1:99" s="25" customFormat="1" ht="26.25" customHeight="1">
      <c r="A3" s="155" t="s">
        <v>80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3"/>
      <c r="CH3" s="23"/>
      <c r="CI3" s="23"/>
      <c r="CJ3" s="23"/>
      <c r="CK3" s="24"/>
      <c r="CL3" s="24"/>
      <c r="CM3" s="24"/>
      <c r="CN3" s="24"/>
      <c r="CO3" s="24"/>
      <c r="CP3" s="24"/>
      <c r="CQ3" s="24"/>
      <c r="CR3" s="24"/>
      <c r="CS3" s="24"/>
      <c r="CT3" s="24"/>
      <c r="CU3" s="24"/>
    </row>
    <row r="4" spans="1:99" s="25" customFormat="1" ht="13.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3"/>
      <c r="CH4" s="23"/>
      <c r="CI4" s="23"/>
      <c r="CJ4" s="23"/>
      <c r="CK4" s="24"/>
      <c r="CL4" s="24"/>
      <c r="CM4" s="24"/>
      <c r="CN4" s="24"/>
      <c r="CO4" s="24"/>
      <c r="CP4" s="24"/>
      <c r="CQ4" s="24"/>
      <c r="CR4" s="24"/>
      <c r="CS4" s="24"/>
      <c r="CT4" s="24"/>
      <c r="CU4" s="24"/>
    </row>
    <row r="5" spans="1:99" s="25" customFormat="1" ht="13.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6"/>
      <c r="CH5" s="26"/>
      <c r="CI5" s="26"/>
      <c r="CJ5" s="23"/>
      <c r="CK5" s="24"/>
      <c r="CL5" s="24"/>
      <c r="CM5" s="24"/>
      <c r="CN5" s="24"/>
      <c r="CO5" s="24"/>
      <c r="CP5" s="24"/>
      <c r="CQ5" s="24"/>
      <c r="CR5" s="24"/>
      <c r="CS5" s="24"/>
      <c r="CT5" s="24"/>
      <c r="CU5" s="24"/>
    </row>
    <row r="6" spans="1:99" s="25" customFormat="1" ht="13.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6"/>
      <c r="CH6" s="26"/>
      <c r="CI6" s="26"/>
      <c r="CJ6" s="23"/>
      <c r="CK6" s="24"/>
      <c r="CL6" s="24"/>
      <c r="CM6" s="24"/>
      <c r="CN6" s="24"/>
      <c r="CO6" s="24"/>
      <c r="CP6" s="24"/>
      <c r="CQ6" s="24"/>
      <c r="CR6" s="24"/>
      <c r="CS6" s="24"/>
      <c r="CT6" s="24"/>
      <c r="CU6" s="24"/>
    </row>
    <row r="7" spans="1:99" s="25" customFormat="1" ht="13.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7"/>
      <c r="CH7" s="27"/>
      <c r="CI7" s="27"/>
      <c r="CJ7" s="23"/>
      <c r="CK7" s="24"/>
      <c r="CL7" s="24"/>
      <c r="CM7" s="24"/>
      <c r="CN7" s="24"/>
      <c r="CO7" s="24"/>
      <c r="CP7" s="24"/>
      <c r="CQ7" s="24"/>
      <c r="CR7" s="24"/>
      <c r="CS7" s="24"/>
      <c r="CT7" s="24"/>
      <c r="CU7" s="24"/>
    </row>
    <row r="8" spans="1:99" s="25" customFormat="1" ht="13.5"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3"/>
      <c r="CH8" s="23"/>
      <c r="CI8" s="23"/>
      <c r="CJ8" s="23"/>
      <c r="CK8" s="24"/>
      <c r="CL8" s="24"/>
      <c r="CM8" s="24"/>
      <c r="CN8" s="24"/>
      <c r="CO8" s="24"/>
      <c r="CP8" s="24"/>
      <c r="CQ8" s="24"/>
      <c r="CR8" s="24"/>
      <c r="CS8" s="24"/>
      <c r="CT8" s="24"/>
      <c r="CU8" s="24"/>
    </row>
    <row r="9" spans="1:99" s="25" customFormat="1" ht="13.5" customHeigh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row>
    <row r="10" spans="1:99" s="25" customFormat="1" ht="13.5" customHeight="1">
      <c r="A10" s="116" t="s">
        <v>81</v>
      </c>
      <c r="B10" s="116"/>
      <c r="C10" s="116"/>
      <c r="D10" s="116"/>
      <c r="E10" s="116" t="s">
        <v>82</v>
      </c>
      <c r="F10" s="116"/>
      <c r="G10" s="116"/>
      <c r="H10" s="116"/>
      <c r="I10" s="116"/>
      <c r="J10" s="116"/>
      <c r="K10" s="116"/>
      <c r="L10" s="116"/>
      <c r="M10" s="120">
        <v>-1</v>
      </c>
      <c r="N10" s="121"/>
      <c r="O10" s="120">
        <v>-2</v>
      </c>
      <c r="P10" s="121"/>
      <c r="Q10" s="129" t="s">
        <v>83</v>
      </c>
      <c r="R10" s="130"/>
      <c r="S10" s="130"/>
      <c r="T10" s="130"/>
      <c r="U10" s="130"/>
      <c r="V10" s="131"/>
      <c r="W10" s="120">
        <v>-6</v>
      </c>
      <c r="X10" s="121"/>
      <c r="Y10" s="120">
        <v>-7</v>
      </c>
      <c r="Z10" s="121"/>
      <c r="AA10" s="29"/>
      <c r="AB10" s="129" t="s">
        <v>84</v>
      </c>
      <c r="AC10" s="130"/>
      <c r="AD10" s="130"/>
      <c r="AE10" s="130"/>
      <c r="AF10" s="130"/>
      <c r="AG10" s="130"/>
      <c r="AH10" s="129" t="s">
        <v>85</v>
      </c>
      <c r="AI10" s="130"/>
      <c r="AJ10" s="130"/>
      <c r="AK10" s="130"/>
      <c r="AL10" s="130"/>
      <c r="AM10" s="131"/>
      <c r="AN10" s="116" t="s">
        <v>86</v>
      </c>
      <c r="AO10" s="116"/>
      <c r="AP10" s="116"/>
      <c r="AQ10" s="116"/>
      <c r="AR10" s="116"/>
      <c r="AS10" s="116"/>
      <c r="AT10" s="116"/>
      <c r="AU10" s="116"/>
      <c r="AV10" s="116"/>
      <c r="AW10" s="116"/>
      <c r="AX10" s="116"/>
      <c r="AY10" s="116"/>
      <c r="AZ10" s="116"/>
      <c r="BA10" s="116"/>
      <c r="BB10" s="116"/>
      <c r="BC10" s="116"/>
      <c r="BD10" s="116"/>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row>
    <row r="11" spans="1:99" s="25" customFormat="1" ht="14.25" customHeight="1">
      <c r="A11" s="116"/>
      <c r="B11" s="116"/>
      <c r="C11" s="116"/>
      <c r="D11" s="116"/>
      <c r="E11" s="116" t="s">
        <v>87</v>
      </c>
      <c r="F11" s="116"/>
      <c r="G11" s="116"/>
      <c r="H11" s="116"/>
      <c r="I11" s="117" t="s">
        <v>88</v>
      </c>
      <c r="J11" s="117"/>
      <c r="K11" s="117" t="s">
        <v>89</v>
      </c>
      <c r="L11" s="117"/>
      <c r="M11" s="127" t="s">
        <v>90</v>
      </c>
      <c r="N11" s="128"/>
      <c r="O11" s="122" t="s">
        <v>91</v>
      </c>
      <c r="P11" s="123"/>
      <c r="Q11" s="120">
        <v>-3</v>
      </c>
      <c r="R11" s="121"/>
      <c r="S11" s="120">
        <v>-4</v>
      </c>
      <c r="T11" s="121"/>
      <c r="U11" s="120">
        <v>-5</v>
      </c>
      <c r="V11" s="121"/>
      <c r="W11" s="122" t="s">
        <v>92</v>
      </c>
      <c r="X11" s="123"/>
      <c r="Y11" s="122" t="s">
        <v>93</v>
      </c>
      <c r="Z11" s="123"/>
      <c r="AA11" s="132" t="s">
        <v>94</v>
      </c>
      <c r="AB11" s="120">
        <v>-8</v>
      </c>
      <c r="AC11" s="133"/>
      <c r="AD11" s="121"/>
      <c r="AE11" s="120">
        <v>-9</v>
      </c>
      <c r="AF11" s="133"/>
      <c r="AG11" s="121"/>
      <c r="AH11" s="120">
        <v>-10</v>
      </c>
      <c r="AI11" s="133"/>
      <c r="AJ11" s="121"/>
      <c r="AK11" s="120">
        <v>-11</v>
      </c>
      <c r="AL11" s="133"/>
      <c r="AM11" s="121"/>
      <c r="AN11" s="138" t="s">
        <v>95</v>
      </c>
      <c r="AO11" s="138"/>
      <c r="AP11" s="138"/>
      <c r="AQ11" s="138"/>
      <c r="AR11" s="138" t="s">
        <v>96</v>
      </c>
      <c r="AS11" s="138"/>
      <c r="AT11" s="138"/>
      <c r="AU11" s="138"/>
      <c r="AV11" s="120">
        <v>-16</v>
      </c>
      <c r="AW11" s="121"/>
      <c r="AX11" s="120">
        <v>-17</v>
      </c>
      <c r="AY11" s="121"/>
      <c r="AZ11" s="116" t="s">
        <v>97</v>
      </c>
      <c r="BA11" s="116"/>
      <c r="BB11" s="116"/>
      <c r="BC11" s="116"/>
      <c r="BD11" s="116"/>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row>
    <row r="12" spans="1:99" s="25" customFormat="1" ht="25.5" customHeight="1">
      <c r="A12" s="116"/>
      <c r="B12" s="116"/>
      <c r="C12" s="116"/>
      <c r="D12" s="116"/>
      <c r="E12" s="116"/>
      <c r="F12" s="116"/>
      <c r="G12" s="116"/>
      <c r="H12" s="116"/>
      <c r="I12" s="117"/>
      <c r="J12" s="117"/>
      <c r="K12" s="117"/>
      <c r="L12" s="117"/>
      <c r="M12" s="127"/>
      <c r="N12" s="128"/>
      <c r="O12" s="122"/>
      <c r="P12" s="123"/>
      <c r="Q12" s="122" t="s">
        <v>98</v>
      </c>
      <c r="R12" s="123"/>
      <c r="S12" s="122" t="s">
        <v>99</v>
      </c>
      <c r="T12" s="123"/>
      <c r="U12" s="122" t="s">
        <v>100</v>
      </c>
      <c r="V12" s="123"/>
      <c r="W12" s="122"/>
      <c r="X12" s="123"/>
      <c r="Y12" s="122"/>
      <c r="Z12" s="123"/>
      <c r="AA12" s="132"/>
      <c r="AB12" s="127" t="s">
        <v>101</v>
      </c>
      <c r="AC12" s="119"/>
      <c r="AD12" s="128"/>
      <c r="AE12" s="127" t="s">
        <v>102</v>
      </c>
      <c r="AF12" s="119"/>
      <c r="AG12" s="128"/>
      <c r="AH12" s="127" t="s">
        <v>101</v>
      </c>
      <c r="AI12" s="119"/>
      <c r="AJ12" s="128"/>
      <c r="AK12" s="127" t="s">
        <v>102</v>
      </c>
      <c r="AL12" s="119"/>
      <c r="AM12" s="128"/>
      <c r="AN12" s="134" t="s">
        <v>103</v>
      </c>
      <c r="AO12" s="135"/>
      <c r="AP12" s="134" t="s">
        <v>104</v>
      </c>
      <c r="AQ12" s="135"/>
      <c r="AR12" s="134" t="s">
        <v>105</v>
      </c>
      <c r="AS12" s="135"/>
      <c r="AT12" s="134" t="s">
        <v>106</v>
      </c>
      <c r="AU12" s="135"/>
      <c r="AV12" s="146" t="s">
        <v>107</v>
      </c>
      <c r="AW12" s="147"/>
      <c r="AX12" s="122" t="s">
        <v>108</v>
      </c>
      <c r="AY12" s="123"/>
      <c r="AZ12" s="116"/>
      <c r="BA12" s="116"/>
      <c r="BB12" s="116"/>
      <c r="BC12" s="116"/>
      <c r="BD12" s="116"/>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30"/>
      <c r="CT12" s="30"/>
      <c r="CU12" s="30"/>
    </row>
    <row r="13" spans="1:99" s="25" customFormat="1" ht="13.5" customHeight="1">
      <c r="A13" s="116"/>
      <c r="B13" s="116"/>
      <c r="C13" s="116"/>
      <c r="D13" s="116"/>
      <c r="E13" s="116"/>
      <c r="F13" s="116"/>
      <c r="G13" s="116"/>
      <c r="H13" s="116"/>
      <c r="I13" s="117"/>
      <c r="J13" s="117"/>
      <c r="K13" s="117"/>
      <c r="L13" s="117"/>
      <c r="M13" s="124" t="s">
        <v>109</v>
      </c>
      <c r="N13" s="125"/>
      <c r="O13" s="124" t="s">
        <v>110</v>
      </c>
      <c r="P13" s="125"/>
      <c r="Q13" s="124" t="s">
        <v>111</v>
      </c>
      <c r="R13" s="125"/>
      <c r="S13" s="124" t="s">
        <v>112</v>
      </c>
      <c r="T13" s="125"/>
      <c r="U13" s="124" t="s">
        <v>112</v>
      </c>
      <c r="V13" s="125"/>
      <c r="W13" s="124" t="s">
        <v>165</v>
      </c>
      <c r="X13" s="125"/>
      <c r="Y13" s="124" t="s">
        <v>165</v>
      </c>
      <c r="Z13" s="125"/>
      <c r="AA13" s="31" t="s">
        <v>165</v>
      </c>
      <c r="AB13" s="124" t="s">
        <v>166</v>
      </c>
      <c r="AC13" s="126"/>
      <c r="AD13" s="125"/>
      <c r="AE13" s="124" t="s">
        <v>113</v>
      </c>
      <c r="AF13" s="126"/>
      <c r="AG13" s="125"/>
      <c r="AH13" s="124" t="s">
        <v>167</v>
      </c>
      <c r="AI13" s="126"/>
      <c r="AJ13" s="125"/>
      <c r="AK13" s="124" t="s">
        <v>113</v>
      </c>
      <c r="AL13" s="126"/>
      <c r="AM13" s="125"/>
      <c r="AN13" s="124" t="s">
        <v>167</v>
      </c>
      <c r="AO13" s="125"/>
      <c r="AP13" s="124" t="s">
        <v>113</v>
      </c>
      <c r="AQ13" s="125"/>
      <c r="AR13" s="124" t="s">
        <v>167</v>
      </c>
      <c r="AS13" s="125"/>
      <c r="AT13" s="124" t="s">
        <v>113</v>
      </c>
      <c r="AU13" s="125"/>
      <c r="AV13" s="136" t="s">
        <v>168</v>
      </c>
      <c r="AW13" s="137"/>
      <c r="AX13" s="136" t="s">
        <v>169</v>
      </c>
      <c r="AY13" s="137"/>
      <c r="AZ13" s="116"/>
      <c r="BA13" s="116"/>
      <c r="BB13" s="116"/>
      <c r="BC13" s="116"/>
      <c r="BD13" s="116"/>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30"/>
      <c r="CT13" s="30"/>
      <c r="CU13" s="30"/>
    </row>
    <row r="14" spans="1:99" s="25" customFormat="1" ht="13.5" customHeight="1">
      <c r="A14" s="134" t="s">
        <v>114</v>
      </c>
      <c r="B14" s="139"/>
      <c r="C14" s="139"/>
      <c r="D14" s="135"/>
      <c r="E14" s="134" t="s">
        <v>170</v>
      </c>
      <c r="F14" s="139"/>
      <c r="G14" s="139"/>
      <c r="H14" s="135"/>
      <c r="I14" s="116" t="s">
        <v>171</v>
      </c>
      <c r="J14" s="116"/>
      <c r="K14" s="143">
        <v>2.5</v>
      </c>
      <c r="L14" s="143"/>
      <c r="M14" s="144">
        <v>21210</v>
      </c>
      <c r="N14" s="144"/>
      <c r="O14" s="145">
        <v>8.5</v>
      </c>
      <c r="P14" s="145"/>
      <c r="Q14" s="143">
        <f>S14*6.625</f>
        <v>530</v>
      </c>
      <c r="R14" s="143"/>
      <c r="S14" s="143">
        <v>80</v>
      </c>
      <c r="T14" s="143"/>
      <c r="U14" s="143">
        <v>120</v>
      </c>
      <c r="V14" s="143"/>
      <c r="W14" s="143">
        <v>50</v>
      </c>
      <c r="X14" s="143"/>
      <c r="Y14" s="156">
        <v>9</v>
      </c>
      <c r="Z14" s="157"/>
      <c r="AA14" s="143">
        <v>9</v>
      </c>
      <c r="AB14" s="143">
        <v>212</v>
      </c>
      <c r="AC14" s="143"/>
      <c r="AD14" s="143"/>
      <c r="AE14" s="144">
        <v>4490</v>
      </c>
      <c r="AF14" s="144"/>
      <c r="AG14" s="144"/>
      <c r="AH14" s="148">
        <v>1196</v>
      </c>
      <c r="AI14" s="143"/>
      <c r="AJ14" s="143"/>
      <c r="AK14" s="144">
        <v>25300</v>
      </c>
      <c r="AL14" s="144"/>
      <c r="AM14" s="144"/>
      <c r="AN14" s="143">
        <v>483</v>
      </c>
      <c r="AO14" s="143"/>
      <c r="AP14" s="143">
        <v>10240</v>
      </c>
      <c r="AQ14" s="143"/>
      <c r="AR14" s="144">
        <v>2132</v>
      </c>
      <c r="AS14" s="144"/>
      <c r="AT14" s="160">
        <v>45200</v>
      </c>
      <c r="AU14" s="160"/>
      <c r="AV14" s="116"/>
      <c r="AW14" s="116"/>
      <c r="AX14" s="116"/>
      <c r="AY14" s="116"/>
      <c r="AZ14" s="149" t="s">
        <v>115</v>
      </c>
      <c r="BA14" s="150"/>
      <c r="BB14" s="150"/>
      <c r="BC14" s="150"/>
      <c r="BD14" s="151"/>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30"/>
      <c r="CT14" s="30"/>
      <c r="CU14" s="30"/>
    </row>
    <row r="15" spans="1:99" s="25" customFormat="1" ht="22.5" customHeight="1">
      <c r="A15" s="140"/>
      <c r="B15" s="141"/>
      <c r="C15" s="141"/>
      <c r="D15" s="142"/>
      <c r="E15" s="140"/>
      <c r="F15" s="141"/>
      <c r="G15" s="141"/>
      <c r="H15" s="142"/>
      <c r="I15" s="116"/>
      <c r="J15" s="116"/>
      <c r="K15" s="143"/>
      <c r="L15" s="143"/>
      <c r="M15" s="144"/>
      <c r="N15" s="144"/>
      <c r="O15" s="145"/>
      <c r="P15" s="145"/>
      <c r="Q15" s="143"/>
      <c r="R15" s="143"/>
      <c r="S15" s="143"/>
      <c r="T15" s="143"/>
      <c r="U15" s="143"/>
      <c r="V15" s="143"/>
      <c r="W15" s="143"/>
      <c r="X15" s="143"/>
      <c r="Y15" s="158"/>
      <c r="Z15" s="159"/>
      <c r="AA15" s="143"/>
      <c r="AB15" s="143"/>
      <c r="AC15" s="143"/>
      <c r="AD15" s="143"/>
      <c r="AE15" s="144"/>
      <c r="AF15" s="144"/>
      <c r="AG15" s="144"/>
      <c r="AH15" s="143"/>
      <c r="AI15" s="143"/>
      <c r="AJ15" s="143"/>
      <c r="AK15" s="144"/>
      <c r="AL15" s="144"/>
      <c r="AM15" s="144"/>
      <c r="AN15" s="143"/>
      <c r="AO15" s="143"/>
      <c r="AP15" s="143"/>
      <c r="AQ15" s="143"/>
      <c r="AR15" s="144"/>
      <c r="AS15" s="144"/>
      <c r="AT15" s="160"/>
      <c r="AU15" s="160"/>
      <c r="AV15" s="116"/>
      <c r="AW15" s="116"/>
      <c r="AX15" s="116"/>
      <c r="AY15" s="116"/>
      <c r="AZ15" s="152"/>
      <c r="BA15" s="153"/>
      <c r="BB15" s="153"/>
      <c r="BC15" s="153"/>
      <c r="BD15" s="15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30"/>
      <c r="CT15" s="30"/>
      <c r="CU15" s="30"/>
    </row>
    <row r="16" spans="1:99" s="25" customFormat="1" ht="13.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row>
    <row r="17" spans="1:99" s="25" customFormat="1" ht="13.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119"/>
      <c r="AI17" s="119"/>
      <c r="AJ17" s="119"/>
      <c r="AK17" s="119"/>
      <c r="AL17" s="20"/>
      <c r="AM17" s="20"/>
      <c r="AN17" s="20"/>
      <c r="AO17" s="20"/>
      <c r="AP17" s="20"/>
      <c r="AQ17" s="20"/>
      <c r="AR17" s="20"/>
      <c r="AS17" s="20"/>
      <c r="AT17" s="20"/>
      <c r="AU17" s="20"/>
      <c r="AV17" s="20"/>
      <c r="AW17" s="20"/>
      <c r="AX17" s="20"/>
      <c r="AY17" s="20"/>
      <c r="AZ17" s="20"/>
      <c r="BA17" s="20"/>
      <c r="BB17" s="20"/>
      <c r="BC17" s="20"/>
      <c r="BD17" s="20"/>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row>
    <row r="18" spans="1:99" s="25" customFormat="1" ht="13.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118"/>
      <c r="AC18" s="118"/>
      <c r="AD18" s="118"/>
      <c r="AE18" s="118"/>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6"/>
      <c r="CH18" s="26"/>
      <c r="CI18" s="26"/>
      <c r="CJ18" s="23"/>
      <c r="CK18" s="24"/>
      <c r="CL18" s="24"/>
      <c r="CM18" s="24"/>
      <c r="CN18" s="24"/>
      <c r="CO18" s="24"/>
      <c r="CP18" s="24"/>
      <c r="CQ18" s="24"/>
      <c r="CR18" s="24"/>
      <c r="CS18" s="24"/>
      <c r="CT18" s="24"/>
      <c r="CU18" s="24"/>
    </row>
    <row r="19" spans="1:99" s="25" customFormat="1" ht="13.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6"/>
      <c r="CH19" s="26"/>
      <c r="CI19" s="26"/>
      <c r="CJ19" s="23"/>
      <c r="CK19" s="24"/>
      <c r="CL19" s="24"/>
      <c r="CM19" s="24"/>
      <c r="CN19" s="24"/>
      <c r="CO19" s="24"/>
      <c r="CP19" s="24"/>
      <c r="CQ19" s="24"/>
      <c r="CR19" s="24"/>
      <c r="CS19" s="24"/>
      <c r="CT19" s="24"/>
      <c r="CU19" s="24"/>
    </row>
    <row r="20" spans="1:99" s="25" customFormat="1" ht="13.5"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7"/>
      <c r="CH20" s="27"/>
      <c r="CI20" s="27"/>
      <c r="CJ20" s="23"/>
      <c r="CK20" s="24"/>
      <c r="CL20" s="24"/>
      <c r="CM20" s="24"/>
      <c r="CN20" s="24"/>
      <c r="CO20" s="24"/>
      <c r="CP20" s="24"/>
      <c r="CQ20" s="24"/>
      <c r="CR20" s="24"/>
      <c r="CS20" s="24"/>
      <c r="CT20" s="24"/>
      <c r="CU20" s="24"/>
    </row>
    <row r="21" spans="1:99" s="25" customFormat="1" ht="13.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7"/>
      <c r="CH21" s="27"/>
      <c r="CI21" s="27"/>
      <c r="CJ21" s="23"/>
      <c r="CK21" s="24"/>
      <c r="CL21" s="24"/>
      <c r="CM21" s="24"/>
      <c r="CN21" s="24"/>
      <c r="CO21" s="24"/>
      <c r="CP21" s="24"/>
      <c r="CQ21" s="24"/>
      <c r="CR21" s="24"/>
      <c r="CS21" s="24"/>
      <c r="CT21" s="24"/>
      <c r="CU21" s="24"/>
    </row>
    <row r="22" spans="1:99" s="25" customFormat="1" ht="13.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2"/>
      <c r="CH22" s="22"/>
      <c r="CI22" s="22"/>
      <c r="CJ22" s="23"/>
      <c r="CK22" s="24"/>
      <c r="CL22" s="24"/>
      <c r="CM22" s="24"/>
      <c r="CN22" s="24"/>
      <c r="CO22" s="24"/>
      <c r="CP22" s="24"/>
      <c r="CQ22" s="24"/>
      <c r="CR22" s="24"/>
      <c r="CS22" s="24"/>
      <c r="CT22" s="24"/>
      <c r="CU22" s="24"/>
    </row>
    <row r="23" spans="1:99" s="25" customFormat="1" ht="13.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2"/>
      <c r="CH23" s="22"/>
      <c r="CI23" s="22"/>
      <c r="CJ23" s="23"/>
      <c r="CK23" s="24"/>
      <c r="CL23" s="24"/>
      <c r="CM23" s="24"/>
      <c r="CN23" s="24"/>
      <c r="CO23" s="24"/>
      <c r="CP23" s="24"/>
      <c r="CQ23" s="24"/>
      <c r="CR23" s="24"/>
      <c r="CS23" s="24"/>
      <c r="CT23" s="24"/>
      <c r="CU23" s="24"/>
    </row>
    <row r="24" spans="1:99" s="25" customFormat="1" ht="13.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3"/>
      <c r="CH24" s="23"/>
      <c r="CI24" s="23"/>
      <c r="CJ24" s="23"/>
      <c r="CK24" s="24"/>
      <c r="CL24" s="24"/>
      <c r="CM24" s="24"/>
      <c r="CN24" s="24"/>
      <c r="CO24" s="24"/>
      <c r="CP24" s="24"/>
      <c r="CQ24" s="24"/>
      <c r="CR24" s="24"/>
      <c r="CS24" s="24"/>
      <c r="CT24" s="24"/>
      <c r="CU24" s="24"/>
    </row>
    <row r="25" spans="1:99" s="25" customFormat="1" ht="13.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3"/>
      <c r="CH25" s="23"/>
      <c r="CI25" s="23"/>
      <c r="CJ25" s="23"/>
      <c r="CK25" s="24"/>
      <c r="CL25" s="24"/>
      <c r="CM25" s="24"/>
      <c r="CN25" s="24"/>
      <c r="CO25" s="24"/>
      <c r="CP25" s="24"/>
      <c r="CQ25" s="24"/>
      <c r="CR25" s="24"/>
      <c r="CS25" s="24"/>
      <c r="CT25" s="24"/>
      <c r="CU25" s="24"/>
    </row>
    <row r="26" spans="1:99" s="25" customFormat="1" ht="13.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3"/>
      <c r="CH26" s="23"/>
      <c r="CI26" s="23"/>
      <c r="CJ26" s="23"/>
      <c r="CK26" s="24"/>
      <c r="CL26" s="24"/>
      <c r="CM26" s="24"/>
      <c r="CN26" s="24"/>
      <c r="CO26" s="24"/>
      <c r="CP26" s="24"/>
      <c r="CQ26" s="24"/>
      <c r="CR26" s="24"/>
      <c r="CS26" s="24"/>
      <c r="CT26" s="24"/>
      <c r="CU26" s="24"/>
    </row>
    <row r="27" spans="1:99" s="25" customFormat="1" ht="13.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3"/>
      <c r="CH27" s="23"/>
      <c r="CI27" s="23"/>
      <c r="CJ27" s="23"/>
      <c r="CK27" s="24"/>
      <c r="CL27" s="24"/>
      <c r="CM27" s="24"/>
      <c r="CN27" s="24"/>
      <c r="CO27" s="24"/>
      <c r="CP27" s="24"/>
      <c r="CQ27" s="24"/>
      <c r="CR27" s="24"/>
      <c r="CS27" s="24"/>
      <c r="CT27" s="24"/>
      <c r="CU27" s="24"/>
    </row>
    <row r="28" spans="1:99" s="25" customFormat="1" ht="13.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2"/>
      <c r="CH28" s="22"/>
      <c r="CI28" s="22"/>
      <c r="CJ28" s="23"/>
      <c r="CK28" s="24"/>
      <c r="CL28" s="24"/>
      <c r="CM28" s="24"/>
      <c r="CN28" s="24"/>
      <c r="CO28" s="24"/>
      <c r="CP28" s="24"/>
      <c r="CQ28" s="24"/>
      <c r="CR28" s="24"/>
      <c r="CS28" s="24"/>
      <c r="CT28" s="24"/>
      <c r="CU28" s="24"/>
    </row>
    <row r="29" spans="1:99" s="25" customFormat="1" ht="13.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2"/>
      <c r="CH29" s="22"/>
      <c r="CI29" s="22"/>
      <c r="CJ29" s="23"/>
      <c r="CK29" s="24"/>
      <c r="CL29" s="24"/>
      <c r="CM29" s="24"/>
      <c r="CN29" s="24"/>
      <c r="CO29" s="24"/>
      <c r="CP29" s="24"/>
      <c r="CQ29" s="24"/>
      <c r="CR29" s="24"/>
      <c r="CS29" s="24"/>
      <c r="CT29" s="24"/>
      <c r="CU29" s="24"/>
    </row>
    <row r="30" spans="1:99" s="25" customFormat="1" ht="13.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32"/>
      <c r="CH30" s="32"/>
      <c r="CI30" s="32"/>
      <c r="CJ30" s="23"/>
      <c r="CK30" s="24"/>
      <c r="CL30" s="24"/>
      <c r="CM30" s="24"/>
      <c r="CN30" s="24"/>
      <c r="CO30" s="24"/>
      <c r="CP30" s="24"/>
      <c r="CQ30" s="24"/>
      <c r="CR30" s="24"/>
      <c r="CS30" s="24"/>
      <c r="CT30" s="24"/>
      <c r="CU30" s="24"/>
    </row>
    <row r="31" spans="1:99" s="25" customFormat="1" ht="12.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32"/>
      <c r="CH31" s="32"/>
      <c r="CI31" s="32"/>
      <c r="CJ31" s="23"/>
      <c r="CK31" s="24"/>
      <c r="CL31" s="24"/>
      <c r="CM31" s="24"/>
      <c r="CN31" s="24"/>
      <c r="CO31" s="24"/>
      <c r="CP31" s="24"/>
      <c r="CQ31" s="24"/>
      <c r="CR31" s="24"/>
      <c r="CS31" s="24"/>
      <c r="CT31" s="24"/>
      <c r="CU31" s="24"/>
    </row>
    <row r="32" spans="1:99" s="25" customFormat="1" ht="13.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3"/>
      <c r="CH32" s="23"/>
      <c r="CI32" s="23"/>
      <c r="CJ32" s="23"/>
      <c r="CK32" s="23"/>
      <c r="CL32" s="23"/>
      <c r="CM32" s="33"/>
      <c r="CN32" s="23"/>
      <c r="CO32" s="26"/>
      <c r="CP32" s="26"/>
      <c r="CQ32" s="26"/>
      <c r="CR32" s="23"/>
      <c r="CS32" s="23"/>
      <c r="CT32" s="23"/>
      <c r="CU32" s="23"/>
    </row>
    <row r="33" spans="1:99" s="25" customFormat="1" ht="13.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3"/>
      <c r="CH33" s="23"/>
      <c r="CI33" s="23"/>
      <c r="CJ33" s="23"/>
      <c r="CK33" s="23"/>
      <c r="CL33" s="23"/>
      <c r="CM33" s="23"/>
      <c r="CN33" s="23"/>
      <c r="CO33" s="26"/>
      <c r="CP33" s="26"/>
      <c r="CQ33" s="26"/>
      <c r="CR33" s="23"/>
      <c r="CS33" s="23"/>
      <c r="CT33" s="23"/>
      <c r="CU33" s="23"/>
    </row>
    <row r="34" spans="1:99" s="5" customFormat="1"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row>
    <row r="35" spans="1:99" s="5" customFormat="1"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row>
    <row r="36" spans="1:99" s="5" customFormat="1"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row>
    <row r="37" spans="1:99" s="5" customFormat="1"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row>
    <row r="38" spans="1:99" s="5" customFormat="1"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row>
    <row r="39" spans="1:99" s="5" customFormat="1"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row>
    <row r="40" spans="1:99" s="5" customFormat="1"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row>
    <row r="41" spans="1:99" s="5" customFormat="1"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row>
    <row r="42" spans="1:99" s="5" customFormat="1"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row>
    <row r="43" spans="1:99"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row>
    <row r="44" spans="1:99"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row>
    <row r="45" spans="1:99" s="5" customFormat="1"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row>
    <row r="46" spans="1:99" s="5" customFormat="1"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row>
    <row r="47" spans="1:99" s="5" customFormat="1"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row>
    <row r="48" spans="1:99" s="5" customFormat="1"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row>
    <row r="49" spans="1:99"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row>
    <row r="50" spans="1:99"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row>
    <row r="51" spans="1:99"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row>
    <row r="52" spans="1:99"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row>
    <row r="53" spans="1:99"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row>
    <row r="54" spans="1:99"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row>
    <row r="55" spans="1:99"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row>
    <row r="56" spans="1:99"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row>
    <row r="57" spans="1:99"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row>
    <row r="58" spans="1:99"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row>
    <row r="59" spans="1:99"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row>
    <row r="60" spans="1:99"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row>
    <row r="61" spans="1:99"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row>
    <row r="62" spans="1:99"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row>
    <row r="63" spans="1:99"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row>
    <row r="64" spans="1:99"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row>
    <row r="65" spans="1:99"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row>
    <row r="66" spans="1:99"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row>
    <row r="67" spans="1:99"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row>
    <row r="68" spans="1:99"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row>
    <row r="69" spans="1:99"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row>
    <row r="70" spans="1:99"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row>
    <row r="71" spans="1:99"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row>
    <row r="72" spans="1:99"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row>
    <row r="73" spans="1:9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row>
    <row r="74" spans="1:99"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row>
    <row r="75" spans="1:99"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row>
    <row r="76" spans="1:99" s="5" customFormat="1"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row>
    <row r="77" spans="1:99" s="5" customFormat="1"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row>
    <row r="78" spans="1:99" s="5" customFormat="1"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row>
    <row r="79" spans="1:99" s="5" customFormat="1"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row>
    <row r="80" spans="1:99" s="5" customFormat="1"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row>
    <row r="81" spans="1:99" s="5" customFormat="1"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row>
    <row r="82" spans="1:99" s="5" customFormat="1"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row>
    <row r="83" spans="1:99" s="5" customFormat="1"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row>
    <row r="84" spans="1:99" s="5" customFormat="1"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row>
    <row r="85" spans="1:99" s="5" customFormat="1"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row>
    <row r="86" spans="1:99" s="5" customFormat="1"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row>
    <row r="87" spans="1:99" s="5" customFormat="1"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row>
    <row r="88" spans="1:99" s="5" customFormat="1"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row>
    <row r="89" spans="1:99" s="5" customFormat="1"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row>
    <row r="90" spans="1:99" s="5" customFormat="1"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row>
    <row r="91" spans="1:99" s="5" customFormat="1"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row>
    <row r="92" spans="1:99" s="5" customFormat="1"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row>
    <row r="93" spans="1:99"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row>
    <row r="94" spans="1:99"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row>
    <row r="95" spans="1:99"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row>
    <row r="96" spans="1:99"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row>
    <row r="97" spans="1:99"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row>
    <row r="98" spans="1:99"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row>
    <row r="99" spans="1:99"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row>
    <row r="100" spans="1:99"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row>
    <row r="101" spans="1:99"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row>
    <row r="102" spans="1:99" ht="14.2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row>
  </sheetData>
  <mergeCells count="87">
    <mergeCell ref="AV14:AW15"/>
    <mergeCell ref="AX14:AY15"/>
    <mergeCell ref="AZ14:BD15"/>
    <mergeCell ref="A3:BD3"/>
    <mergeCell ref="Y14:Z15"/>
    <mergeCell ref="AA14:AA15"/>
    <mergeCell ref="AN14:AO15"/>
    <mergeCell ref="AP14:AQ15"/>
    <mergeCell ref="AR14:AS15"/>
    <mergeCell ref="AT14:AU15"/>
    <mergeCell ref="AB14:AD15"/>
    <mergeCell ref="AE14:AG15"/>
    <mergeCell ref="AH14:AJ15"/>
    <mergeCell ref="AK14:AM15"/>
    <mergeCell ref="S14:T15"/>
    <mergeCell ref="U14:V15"/>
    <mergeCell ref="W14:X15"/>
    <mergeCell ref="AZ11:BD13"/>
    <mergeCell ref="AT13:AU13"/>
    <mergeCell ref="AV11:AW11"/>
    <mergeCell ref="AX11:AY11"/>
    <mergeCell ref="AV12:AW12"/>
    <mergeCell ref="AV13:AW13"/>
    <mergeCell ref="AX12:AY12"/>
    <mergeCell ref="AN10:BD10"/>
    <mergeCell ref="A10:D13"/>
    <mergeCell ref="A14:D15"/>
    <mergeCell ref="E14:H15"/>
    <mergeCell ref="I14:J15"/>
    <mergeCell ref="K14:L15"/>
    <mergeCell ref="M14:N15"/>
    <mergeCell ref="O14:P15"/>
    <mergeCell ref="Q14:R15"/>
    <mergeCell ref="AR13:AS13"/>
    <mergeCell ref="AN12:AO12"/>
    <mergeCell ref="AH13:AJ13"/>
    <mergeCell ref="AX13:AY13"/>
    <mergeCell ref="AN11:AQ11"/>
    <mergeCell ref="AR11:AU11"/>
    <mergeCell ref="AR12:AS12"/>
    <mergeCell ref="AT12:AU12"/>
    <mergeCell ref="AN13:AO13"/>
    <mergeCell ref="AP12:AQ12"/>
    <mergeCell ref="AP13:AQ13"/>
    <mergeCell ref="AB13:AD13"/>
    <mergeCell ref="AE12:AG12"/>
    <mergeCell ref="AH10:AM10"/>
    <mergeCell ref="AH11:AJ11"/>
    <mergeCell ref="AK11:AM11"/>
    <mergeCell ref="AE11:AG11"/>
    <mergeCell ref="AH12:AJ12"/>
    <mergeCell ref="AK12:AM12"/>
    <mergeCell ref="AK13:AM13"/>
    <mergeCell ref="AA11:AA12"/>
    <mergeCell ref="AB12:AD12"/>
    <mergeCell ref="AB11:AD11"/>
    <mergeCell ref="AB10:AG10"/>
    <mergeCell ref="W10:X10"/>
    <mergeCell ref="W11:X12"/>
    <mergeCell ref="W13:X13"/>
    <mergeCell ref="Y10:Z10"/>
    <mergeCell ref="Y11:Z12"/>
    <mergeCell ref="Y13:Z13"/>
    <mergeCell ref="O10:P10"/>
    <mergeCell ref="O11:P12"/>
    <mergeCell ref="O13:P13"/>
    <mergeCell ref="Q11:R11"/>
    <mergeCell ref="Q12:R12"/>
    <mergeCell ref="Q13:R13"/>
    <mergeCell ref="Q10:V10"/>
    <mergeCell ref="S11:T11"/>
    <mergeCell ref="S12:T12"/>
    <mergeCell ref="S13:T13"/>
    <mergeCell ref="E10:L10"/>
    <mergeCell ref="M10:N10"/>
    <mergeCell ref="M11:N12"/>
    <mergeCell ref="M13:N13"/>
    <mergeCell ref="A102:CU102"/>
    <mergeCell ref="E11:H13"/>
    <mergeCell ref="I11:J13"/>
    <mergeCell ref="K11:L13"/>
    <mergeCell ref="AB18:AE18"/>
    <mergeCell ref="AH17:AK17"/>
    <mergeCell ref="U11:V11"/>
    <mergeCell ref="U12:V12"/>
    <mergeCell ref="U13:V13"/>
    <mergeCell ref="AE13:AG13"/>
  </mergeCells>
  <printOptions/>
  <pageMargins left="0.7874015748031497" right="0" top="0.984251968503937" bottom="0.5905511811023623" header="0.5118110236220472" footer="0.5118110236220472"/>
  <pageSetup horizontalDpi="600" verticalDpi="600" orientation="landscape" paperSize="9" scale="76" r:id="rId1"/>
  <colBreaks count="1" manualBreakCount="1">
    <brk id="56" max="56" man="1"/>
  </colBreaks>
</worksheet>
</file>

<file path=xl/worksheets/sheet4.xml><?xml version="1.0" encoding="utf-8"?>
<worksheet xmlns="http://schemas.openxmlformats.org/spreadsheetml/2006/main" xmlns:r="http://schemas.openxmlformats.org/officeDocument/2006/relationships">
  <sheetPr>
    <tabColor indexed="42"/>
  </sheetPr>
  <dimension ref="A1:CU102"/>
  <sheetViews>
    <sheetView view="pageBreakPreview" zoomScaleNormal="75" zoomScaleSheetLayoutView="100" workbookViewId="0" topLeftCell="A1">
      <selection activeCell="F21" sqref="F21"/>
    </sheetView>
  </sheetViews>
  <sheetFormatPr defaultColWidth="9.00390625" defaultRowHeight="13.5"/>
  <cols>
    <col min="1" max="17" width="3.75390625" style="9" customWidth="1"/>
    <col min="18" max="18" width="1.875" style="9" customWidth="1"/>
    <col min="19" max="19" width="3.75390625" style="9" customWidth="1"/>
    <col min="20" max="20" width="1.875" style="9" customWidth="1"/>
    <col min="21" max="21" width="3.75390625" style="9" customWidth="1"/>
    <col min="22" max="22" width="1.875" style="9" customWidth="1"/>
    <col min="23" max="23" width="3.75390625" style="9" customWidth="1"/>
    <col min="24" max="24" width="1.37890625" style="9" customWidth="1"/>
    <col min="25" max="25" width="3.75390625" style="9" customWidth="1"/>
    <col min="26" max="26" width="1.37890625" style="9" customWidth="1"/>
    <col min="27" max="27" width="3.75390625" style="9" customWidth="1"/>
    <col min="28" max="28" width="4.875" style="9" customWidth="1"/>
    <col min="29" max="29" width="0.875" style="9" customWidth="1"/>
    <col min="30" max="30" width="1.25" style="9" customWidth="1"/>
    <col min="31" max="31" width="4.875" style="9" customWidth="1"/>
    <col min="32" max="32" width="0.875" style="9" customWidth="1"/>
    <col min="33" max="33" width="1.25" style="9" customWidth="1"/>
    <col min="34" max="34" width="4.875" style="9" customWidth="1"/>
    <col min="35" max="35" width="0.875" style="9" customWidth="1"/>
    <col min="36" max="36" width="1.25" style="9" customWidth="1"/>
    <col min="37" max="37" width="4.875" style="9" customWidth="1"/>
    <col min="38" max="38" width="0.875" style="9" customWidth="1"/>
    <col min="39" max="39" width="1.25" style="9" customWidth="1"/>
    <col min="40" max="83" width="3.75390625" style="9" customWidth="1"/>
    <col min="84" max="16384" width="9.00390625" style="9" customWidth="1"/>
  </cols>
  <sheetData>
    <row r="1" spans="1:99" s="38" customFormat="1" ht="13.5"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22"/>
      <c r="CH1" s="22"/>
      <c r="CI1" s="22"/>
      <c r="CJ1" s="36"/>
      <c r="CK1" s="37"/>
      <c r="CL1" s="37"/>
      <c r="CM1" s="37"/>
      <c r="CN1" s="37"/>
      <c r="CO1" s="37"/>
      <c r="CP1" s="37"/>
      <c r="CQ1" s="37"/>
      <c r="CR1" s="37"/>
      <c r="CS1" s="37"/>
      <c r="CT1" s="37"/>
      <c r="CU1" s="37"/>
    </row>
    <row r="2" spans="1:99" s="38" customFormat="1" ht="13.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6"/>
      <c r="CH2" s="36"/>
      <c r="CI2" s="36"/>
      <c r="CJ2" s="36"/>
      <c r="CK2" s="37"/>
      <c r="CL2" s="37"/>
      <c r="CM2" s="37"/>
      <c r="CN2" s="37"/>
      <c r="CO2" s="37"/>
      <c r="CP2" s="37"/>
      <c r="CQ2" s="37"/>
      <c r="CR2" s="37"/>
      <c r="CS2" s="37"/>
      <c r="CT2" s="37"/>
      <c r="CU2" s="37"/>
    </row>
    <row r="3" spans="1:99" s="38" customFormat="1" ht="26.25" customHeight="1">
      <c r="A3" s="168" t="s">
        <v>80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6"/>
      <c r="CH3" s="36"/>
      <c r="CI3" s="36"/>
      <c r="CJ3" s="36"/>
      <c r="CK3" s="37"/>
      <c r="CL3" s="37"/>
      <c r="CM3" s="37"/>
      <c r="CN3" s="37"/>
      <c r="CO3" s="37"/>
      <c r="CP3" s="37"/>
      <c r="CQ3" s="37"/>
      <c r="CR3" s="37"/>
      <c r="CS3" s="37"/>
      <c r="CT3" s="37"/>
      <c r="CU3" s="37"/>
    </row>
    <row r="4" spans="1:99" s="38" customFormat="1" ht="13.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6"/>
      <c r="CH4" s="36"/>
      <c r="CI4" s="36"/>
      <c r="CJ4" s="36"/>
      <c r="CK4" s="37"/>
      <c r="CL4" s="37"/>
      <c r="CM4" s="37"/>
      <c r="CN4" s="37"/>
      <c r="CO4" s="37"/>
      <c r="CP4" s="37"/>
      <c r="CQ4" s="37"/>
      <c r="CR4" s="37"/>
      <c r="CS4" s="37"/>
      <c r="CT4" s="37"/>
      <c r="CU4" s="37"/>
    </row>
    <row r="5" spans="1:99" s="38" customFormat="1" ht="1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9"/>
      <c r="CH5" s="39"/>
      <c r="CI5" s="39"/>
      <c r="CJ5" s="36"/>
      <c r="CK5" s="37"/>
      <c r="CL5" s="37"/>
      <c r="CM5" s="37"/>
      <c r="CN5" s="37"/>
      <c r="CO5" s="37"/>
      <c r="CP5" s="37"/>
      <c r="CQ5" s="37"/>
      <c r="CR5" s="37"/>
      <c r="CS5" s="37"/>
      <c r="CT5" s="37"/>
      <c r="CU5" s="37"/>
    </row>
    <row r="6" spans="1:99" s="38" customFormat="1"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9"/>
      <c r="CH6" s="39"/>
      <c r="CI6" s="39"/>
      <c r="CJ6" s="36"/>
      <c r="CK6" s="37"/>
      <c r="CL6" s="37"/>
      <c r="CM6" s="37"/>
      <c r="CN6" s="37"/>
      <c r="CO6" s="37"/>
      <c r="CP6" s="37"/>
      <c r="CQ6" s="37"/>
      <c r="CR6" s="37"/>
      <c r="CS6" s="37"/>
      <c r="CT6" s="37"/>
      <c r="CU6" s="37"/>
    </row>
    <row r="7" spans="1:99" s="38" customFormat="1" ht="13.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40"/>
      <c r="CH7" s="40"/>
      <c r="CI7" s="40"/>
      <c r="CJ7" s="36"/>
      <c r="CK7" s="37"/>
      <c r="CL7" s="37"/>
      <c r="CM7" s="37"/>
      <c r="CN7" s="37"/>
      <c r="CO7" s="37"/>
      <c r="CP7" s="37"/>
      <c r="CQ7" s="37"/>
      <c r="CR7" s="37"/>
      <c r="CS7" s="37"/>
      <c r="CT7" s="37"/>
      <c r="CU7" s="37"/>
    </row>
    <row r="8" spans="1:99" s="38" customFormat="1" ht="13.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6"/>
      <c r="CH8" s="36"/>
      <c r="CI8" s="36"/>
      <c r="CJ8" s="36"/>
      <c r="CK8" s="37"/>
      <c r="CL8" s="37"/>
      <c r="CM8" s="37"/>
      <c r="CN8" s="37"/>
      <c r="CO8" s="37"/>
      <c r="CP8" s="37"/>
      <c r="CQ8" s="37"/>
      <c r="CR8" s="37"/>
      <c r="CS8" s="37"/>
      <c r="CT8" s="37"/>
      <c r="CU8" s="37"/>
    </row>
    <row r="9" spans="1:99" s="38" customFormat="1" ht="13.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row>
    <row r="10" spans="1:99" s="38" customFormat="1" ht="13.5" customHeight="1">
      <c r="A10" s="161" t="s">
        <v>81</v>
      </c>
      <c r="B10" s="161"/>
      <c r="C10" s="161"/>
      <c r="D10" s="161"/>
      <c r="E10" s="161" t="s">
        <v>82</v>
      </c>
      <c r="F10" s="161"/>
      <c r="G10" s="161"/>
      <c r="H10" s="161"/>
      <c r="I10" s="161"/>
      <c r="J10" s="161"/>
      <c r="K10" s="161"/>
      <c r="L10" s="161"/>
      <c r="M10" s="177">
        <v>-1</v>
      </c>
      <c r="N10" s="178"/>
      <c r="O10" s="177">
        <v>-2</v>
      </c>
      <c r="P10" s="178"/>
      <c r="Q10" s="198" t="s">
        <v>83</v>
      </c>
      <c r="R10" s="199"/>
      <c r="S10" s="199"/>
      <c r="T10" s="199"/>
      <c r="U10" s="199"/>
      <c r="V10" s="200"/>
      <c r="W10" s="177">
        <v>-6</v>
      </c>
      <c r="X10" s="178"/>
      <c r="Y10" s="177">
        <v>-7</v>
      </c>
      <c r="Z10" s="178"/>
      <c r="AA10" s="42"/>
      <c r="AB10" s="198" t="s">
        <v>84</v>
      </c>
      <c r="AC10" s="199"/>
      <c r="AD10" s="199"/>
      <c r="AE10" s="199"/>
      <c r="AF10" s="199"/>
      <c r="AG10" s="199"/>
      <c r="AH10" s="198" t="s">
        <v>85</v>
      </c>
      <c r="AI10" s="199"/>
      <c r="AJ10" s="199"/>
      <c r="AK10" s="199"/>
      <c r="AL10" s="199"/>
      <c r="AM10" s="200"/>
      <c r="AN10" s="161" t="s">
        <v>86</v>
      </c>
      <c r="AO10" s="161"/>
      <c r="AP10" s="161"/>
      <c r="AQ10" s="161"/>
      <c r="AR10" s="161"/>
      <c r="AS10" s="161"/>
      <c r="AT10" s="161"/>
      <c r="AU10" s="161"/>
      <c r="AV10" s="161"/>
      <c r="AW10" s="161"/>
      <c r="AX10" s="161"/>
      <c r="AY10" s="161"/>
      <c r="AZ10" s="161"/>
      <c r="BA10" s="161"/>
      <c r="BB10" s="161"/>
      <c r="BC10" s="161"/>
      <c r="BD10" s="16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row>
    <row r="11" spans="1:99" s="38" customFormat="1" ht="14.25" customHeight="1">
      <c r="A11" s="161"/>
      <c r="B11" s="161"/>
      <c r="C11" s="161"/>
      <c r="D11" s="161"/>
      <c r="E11" s="161" t="s">
        <v>87</v>
      </c>
      <c r="F11" s="161"/>
      <c r="G11" s="161"/>
      <c r="H11" s="161"/>
      <c r="I11" s="204" t="s">
        <v>88</v>
      </c>
      <c r="J11" s="204"/>
      <c r="K11" s="204" t="s">
        <v>89</v>
      </c>
      <c r="L11" s="204"/>
      <c r="M11" s="195" t="s">
        <v>90</v>
      </c>
      <c r="N11" s="197"/>
      <c r="O11" s="183" t="s">
        <v>91</v>
      </c>
      <c r="P11" s="184"/>
      <c r="Q11" s="177">
        <v>-3</v>
      </c>
      <c r="R11" s="178"/>
      <c r="S11" s="177">
        <v>-4</v>
      </c>
      <c r="T11" s="178"/>
      <c r="U11" s="177">
        <v>-5</v>
      </c>
      <c r="V11" s="178"/>
      <c r="W11" s="183" t="s">
        <v>92</v>
      </c>
      <c r="X11" s="184"/>
      <c r="Y11" s="183" t="s">
        <v>93</v>
      </c>
      <c r="Z11" s="184"/>
      <c r="AA11" s="202" t="s">
        <v>94</v>
      </c>
      <c r="AB11" s="177">
        <v>-8</v>
      </c>
      <c r="AC11" s="201"/>
      <c r="AD11" s="178"/>
      <c r="AE11" s="177">
        <v>-9</v>
      </c>
      <c r="AF11" s="201"/>
      <c r="AG11" s="178"/>
      <c r="AH11" s="177">
        <v>-10</v>
      </c>
      <c r="AI11" s="201"/>
      <c r="AJ11" s="178"/>
      <c r="AK11" s="177">
        <v>-11</v>
      </c>
      <c r="AL11" s="201"/>
      <c r="AM11" s="178"/>
      <c r="AN11" s="194" t="s">
        <v>95</v>
      </c>
      <c r="AO11" s="194"/>
      <c r="AP11" s="194"/>
      <c r="AQ11" s="194"/>
      <c r="AR11" s="194" t="s">
        <v>96</v>
      </c>
      <c r="AS11" s="194"/>
      <c r="AT11" s="194"/>
      <c r="AU11" s="194"/>
      <c r="AV11" s="177">
        <v>-16</v>
      </c>
      <c r="AW11" s="178"/>
      <c r="AX11" s="177">
        <v>-17</v>
      </c>
      <c r="AY11" s="178"/>
      <c r="AZ11" s="161" t="s">
        <v>97</v>
      </c>
      <c r="BA11" s="161"/>
      <c r="BB11" s="161"/>
      <c r="BC11" s="161"/>
      <c r="BD11" s="16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row>
    <row r="12" spans="1:99" s="38" customFormat="1" ht="25.5" customHeight="1">
      <c r="A12" s="161"/>
      <c r="B12" s="161"/>
      <c r="C12" s="161"/>
      <c r="D12" s="161"/>
      <c r="E12" s="161"/>
      <c r="F12" s="161"/>
      <c r="G12" s="161"/>
      <c r="H12" s="161"/>
      <c r="I12" s="204"/>
      <c r="J12" s="204"/>
      <c r="K12" s="204"/>
      <c r="L12" s="204"/>
      <c r="M12" s="195"/>
      <c r="N12" s="197"/>
      <c r="O12" s="183"/>
      <c r="P12" s="184"/>
      <c r="Q12" s="183" t="s">
        <v>98</v>
      </c>
      <c r="R12" s="184"/>
      <c r="S12" s="183" t="s">
        <v>99</v>
      </c>
      <c r="T12" s="184"/>
      <c r="U12" s="183" t="s">
        <v>100</v>
      </c>
      <c r="V12" s="184"/>
      <c r="W12" s="183"/>
      <c r="X12" s="184"/>
      <c r="Y12" s="183"/>
      <c r="Z12" s="184"/>
      <c r="AA12" s="202"/>
      <c r="AB12" s="195" t="s">
        <v>101</v>
      </c>
      <c r="AC12" s="196"/>
      <c r="AD12" s="197"/>
      <c r="AE12" s="195" t="s">
        <v>102</v>
      </c>
      <c r="AF12" s="196"/>
      <c r="AG12" s="197"/>
      <c r="AH12" s="195" t="s">
        <v>101</v>
      </c>
      <c r="AI12" s="196"/>
      <c r="AJ12" s="197"/>
      <c r="AK12" s="195" t="s">
        <v>102</v>
      </c>
      <c r="AL12" s="196"/>
      <c r="AM12" s="197"/>
      <c r="AN12" s="191" t="s">
        <v>103</v>
      </c>
      <c r="AO12" s="187"/>
      <c r="AP12" s="191" t="s">
        <v>104</v>
      </c>
      <c r="AQ12" s="187"/>
      <c r="AR12" s="191" t="s">
        <v>105</v>
      </c>
      <c r="AS12" s="187"/>
      <c r="AT12" s="191" t="s">
        <v>106</v>
      </c>
      <c r="AU12" s="187"/>
      <c r="AV12" s="179" t="s">
        <v>107</v>
      </c>
      <c r="AW12" s="180"/>
      <c r="AX12" s="183" t="s">
        <v>108</v>
      </c>
      <c r="AY12" s="184"/>
      <c r="AZ12" s="161"/>
      <c r="BA12" s="161"/>
      <c r="BB12" s="161"/>
      <c r="BC12" s="161"/>
      <c r="BD12" s="161"/>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43"/>
      <c r="CT12" s="43"/>
      <c r="CU12" s="43"/>
    </row>
    <row r="13" spans="1:99" s="38" customFormat="1" ht="13.5" customHeight="1">
      <c r="A13" s="161"/>
      <c r="B13" s="161"/>
      <c r="C13" s="161"/>
      <c r="D13" s="161"/>
      <c r="E13" s="161"/>
      <c r="F13" s="161"/>
      <c r="G13" s="161"/>
      <c r="H13" s="161"/>
      <c r="I13" s="204"/>
      <c r="J13" s="204"/>
      <c r="K13" s="204"/>
      <c r="L13" s="204"/>
      <c r="M13" s="175" t="s">
        <v>109</v>
      </c>
      <c r="N13" s="176"/>
      <c r="O13" s="175" t="s">
        <v>110</v>
      </c>
      <c r="P13" s="176"/>
      <c r="Q13" s="175" t="s">
        <v>111</v>
      </c>
      <c r="R13" s="176"/>
      <c r="S13" s="175" t="s">
        <v>112</v>
      </c>
      <c r="T13" s="176"/>
      <c r="U13" s="175" t="s">
        <v>112</v>
      </c>
      <c r="V13" s="176"/>
      <c r="W13" s="175" t="s">
        <v>165</v>
      </c>
      <c r="X13" s="176"/>
      <c r="Y13" s="175" t="s">
        <v>165</v>
      </c>
      <c r="Z13" s="176"/>
      <c r="AA13" s="44" t="s">
        <v>165</v>
      </c>
      <c r="AB13" s="175" t="s">
        <v>166</v>
      </c>
      <c r="AC13" s="193"/>
      <c r="AD13" s="176"/>
      <c r="AE13" s="175" t="s">
        <v>113</v>
      </c>
      <c r="AF13" s="193"/>
      <c r="AG13" s="176"/>
      <c r="AH13" s="175" t="s">
        <v>167</v>
      </c>
      <c r="AI13" s="193"/>
      <c r="AJ13" s="176"/>
      <c r="AK13" s="175" t="s">
        <v>113</v>
      </c>
      <c r="AL13" s="193"/>
      <c r="AM13" s="176"/>
      <c r="AN13" s="175" t="s">
        <v>167</v>
      </c>
      <c r="AO13" s="176"/>
      <c r="AP13" s="175" t="s">
        <v>113</v>
      </c>
      <c r="AQ13" s="176"/>
      <c r="AR13" s="175" t="s">
        <v>167</v>
      </c>
      <c r="AS13" s="176"/>
      <c r="AT13" s="175" t="s">
        <v>113</v>
      </c>
      <c r="AU13" s="176"/>
      <c r="AV13" s="181" t="s">
        <v>168</v>
      </c>
      <c r="AW13" s="182"/>
      <c r="AX13" s="181" t="s">
        <v>169</v>
      </c>
      <c r="AY13" s="182"/>
      <c r="AZ13" s="161"/>
      <c r="BA13" s="161"/>
      <c r="BB13" s="161"/>
      <c r="BC13" s="161"/>
      <c r="BD13" s="161"/>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43"/>
      <c r="CT13" s="43"/>
      <c r="CU13" s="43"/>
    </row>
    <row r="14" spans="1:99" s="38" customFormat="1" ht="13.5" customHeight="1">
      <c r="A14" s="185" t="s">
        <v>172</v>
      </c>
      <c r="B14" s="186"/>
      <c r="C14" s="186"/>
      <c r="D14" s="187"/>
      <c r="E14" s="191" t="s">
        <v>173</v>
      </c>
      <c r="F14" s="186"/>
      <c r="G14" s="186"/>
      <c r="H14" s="187"/>
      <c r="I14" s="161" t="s">
        <v>174</v>
      </c>
      <c r="J14" s="161"/>
      <c r="K14" s="173">
        <v>1.1</v>
      </c>
      <c r="L14" s="173"/>
      <c r="M14" s="144">
        <v>5640</v>
      </c>
      <c r="N14" s="144"/>
      <c r="O14" s="192">
        <v>8.5</v>
      </c>
      <c r="P14" s="192"/>
      <c r="Q14" s="173">
        <f>S14*6.625</f>
        <v>530</v>
      </c>
      <c r="R14" s="173"/>
      <c r="S14" s="173">
        <v>80</v>
      </c>
      <c r="T14" s="173"/>
      <c r="U14" s="173">
        <v>120</v>
      </c>
      <c r="V14" s="173"/>
      <c r="W14" s="173">
        <v>50</v>
      </c>
      <c r="X14" s="173"/>
      <c r="Y14" s="169">
        <v>9</v>
      </c>
      <c r="Z14" s="170"/>
      <c r="AA14" s="173">
        <v>9</v>
      </c>
      <c r="AB14" s="173">
        <v>212</v>
      </c>
      <c r="AC14" s="173"/>
      <c r="AD14" s="173"/>
      <c r="AE14" s="144">
        <v>1190</v>
      </c>
      <c r="AF14" s="144"/>
      <c r="AG14" s="144"/>
      <c r="AH14" s="174">
        <v>1196</v>
      </c>
      <c r="AI14" s="173"/>
      <c r="AJ14" s="173"/>
      <c r="AK14" s="144">
        <v>6700</v>
      </c>
      <c r="AL14" s="144"/>
      <c r="AM14" s="144"/>
      <c r="AN14" s="173">
        <v>483</v>
      </c>
      <c r="AO14" s="173"/>
      <c r="AP14" s="173">
        <v>2720</v>
      </c>
      <c r="AQ14" s="173"/>
      <c r="AR14" s="144">
        <v>2132</v>
      </c>
      <c r="AS14" s="144"/>
      <c r="AT14" s="160">
        <v>12000</v>
      </c>
      <c r="AU14" s="160"/>
      <c r="AV14" s="161"/>
      <c r="AW14" s="161"/>
      <c r="AX14" s="161"/>
      <c r="AY14" s="161"/>
      <c r="AZ14" s="162" t="s">
        <v>115</v>
      </c>
      <c r="BA14" s="163"/>
      <c r="BB14" s="163"/>
      <c r="BC14" s="163"/>
      <c r="BD14" s="164"/>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43"/>
      <c r="CT14" s="43"/>
      <c r="CU14" s="43"/>
    </row>
    <row r="15" spans="1:99" s="38" customFormat="1" ht="22.5" customHeight="1">
      <c r="A15" s="188"/>
      <c r="B15" s="189"/>
      <c r="C15" s="189"/>
      <c r="D15" s="190"/>
      <c r="E15" s="188"/>
      <c r="F15" s="189"/>
      <c r="G15" s="189"/>
      <c r="H15" s="190"/>
      <c r="I15" s="161"/>
      <c r="J15" s="161"/>
      <c r="K15" s="173"/>
      <c r="L15" s="173"/>
      <c r="M15" s="144"/>
      <c r="N15" s="144"/>
      <c r="O15" s="192"/>
      <c r="P15" s="192"/>
      <c r="Q15" s="173"/>
      <c r="R15" s="173"/>
      <c r="S15" s="173"/>
      <c r="T15" s="173"/>
      <c r="U15" s="173"/>
      <c r="V15" s="173"/>
      <c r="W15" s="173"/>
      <c r="X15" s="173"/>
      <c r="Y15" s="171"/>
      <c r="Z15" s="172"/>
      <c r="AA15" s="173"/>
      <c r="AB15" s="173"/>
      <c r="AC15" s="173"/>
      <c r="AD15" s="173"/>
      <c r="AE15" s="144"/>
      <c r="AF15" s="144"/>
      <c r="AG15" s="144"/>
      <c r="AH15" s="173"/>
      <c r="AI15" s="173"/>
      <c r="AJ15" s="173"/>
      <c r="AK15" s="144"/>
      <c r="AL15" s="144"/>
      <c r="AM15" s="144"/>
      <c r="AN15" s="173"/>
      <c r="AO15" s="173"/>
      <c r="AP15" s="173"/>
      <c r="AQ15" s="173"/>
      <c r="AR15" s="144"/>
      <c r="AS15" s="144"/>
      <c r="AT15" s="160"/>
      <c r="AU15" s="160"/>
      <c r="AV15" s="161"/>
      <c r="AW15" s="161"/>
      <c r="AX15" s="161"/>
      <c r="AY15" s="161"/>
      <c r="AZ15" s="165"/>
      <c r="BA15" s="166"/>
      <c r="BB15" s="166"/>
      <c r="BC15" s="166"/>
      <c r="BD15" s="16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43"/>
      <c r="CT15" s="43"/>
      <c r="CU15" s="43"/>
    </row>
    <row r="16" spans="1:99" s="38" customFormat="1" ht="13.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row>
    <row r="17" spans="1:99" s="38" customFormat="1" ht="13.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196"/>
      <c r="AI17" s="196"/>
      <c r="AJ17" s="196"/>
      <c r="AK17" s="196"/>
      <c r="AL17" s="34"/>
      <c r="AM17" s="34"/>
      <c r="AN17" s="34"/>
      <c r="AO17" s="34"/>
      <c r="AP17" s="34"/>
      <c r="AQ17" s="34"/>
      <c r="AR17" s="34"/>
      <c r="AS17" s="34"/>
      <c r="AT17" s="34"/>
      <c r="AU17" s="34"/>
      <c r="AV17" s="34"/>
      <c r="AW17" s="34"/>
      <c r="AX17" s="34"/>
      <c r="AY17" s="34"/>
      <c r="AZ17" s="34"/>
      <c r="BA17" s="34"/>
      <c r="BB17" s="34"/>
      <c r="BC17" s="34"/>
      <c r="BD17" s="34"/>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row>
    <row r="18" spans="1:99" s="38" customFormat="1" ht="13.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205"/>
      <c r="AC18" s="205"/>
      <c r="AD18" s="205"/>
      <c r="AE18" s="205"/>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9"/>
      <c r="CH18" s="39"/>
      <c r="CI18" s="39"/>
      <c r="CJ18" s="36"/>
      <c r="CK18" s="37"/>
      <c r="CL18" s="37"/>
      <c r="CM18" s="37"/>
      <c r="CN18" s="37"/>
      <c r="CO18" s="37"/>
      <c r="CP18" s="37"/>
      <c r="CQ18" s="37"/>
      <c r="CR18" s="37"/>
      <c r="CS18" s="37"/>
      <c r="CT18" s="37"/>
      <c r="CU18" s="37"/>
    </row>
    <row r="19" spans="1:99" s="38" customFormat="1" ht="13.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9"/>
      <c r="CH19" s="39"/>
      <c r="CI19" s="39"/>
      <c r="CJ19" s="36"/>
      <c r="CK19" s="37"/>
      <c r="CL19" s="37"/>
      <c r="CM19" s="37"/>
      <c r="CN19" s="37"/>
      <c r="CO19" s="37"/>
      <c r="CP19" s="37"/>
      <c r="CQ19" s="37"/>
      <c r="CR19" s="37"/>
      <c r="CS19" s="37"/>
      <c r="CT19" s="37"/>
      <c r="CU19" s="37"/>
    </row>
    <row r="20" spans="1:99" s="38" customFormat="1" ht="13.5"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40"/>
      <c r="CH20" s="40"/>
      <c r="CI20" s="40"/>
      <c r="CJ20" s="36"/>
      <c r="CK20" s="37"/>
      <c r="CL20" s="37"/>
      <c r="CM20" s="37"/>
      <c r="CN20" s="37"/>
      <c r="CO20" s="37"/>
      <c r="CP20" s="37"/>
      <c r="CQ20" s="37"/>
      <c r="CR20" s="37"/>
      <c r="CS20" s="37"/>
      <c r="CT20" s="37"/>
      <c r="CU20" s="37"/>
    </row>
    <row r="21" spans="1:99" s="38" customFormat="1" ht="13.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40"/>
      <c r="CH21" s="40"/>
      <c r="CI21" s="40"/>
      <c r="CJ21" s="36"/>
      <c r="CK21" s="37"/>
      <c r="CL21" s="37"/>
      <c r="CM21" s="37"/>
      <c r="CN21" s="37"/>
      <c r="CO21" s="37"/>
      <c r="CP21" s="37"/>
      <c r="CQ21" s="37"/>
      <c r="CR21" s="37"/>
      <c r="CS21" s="37"/>
      <c r="CT21" s="37"/>
      <c r="CU21" s="37"/>
    </row>
    <row r="22" spans="1:99" s="38" customFormat="1" ht="13.5" customHeight="1">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22"/>
      <c r="CH22" s="22"/>
      <c r="CI22" s="22"/>
      <c r="CJ22" s="36"/>
      <c r="CK22" s="37"/>
      <c r="CL22" s="37"/>
      <c r="CM22" s="37"/>
      <c r="CN22" s="37"/>
      <c r="CO22" s="37"/>
      <c r="CP22" s="37"/>
      <c r="CQ22" s="37"/>
      <c r="CR22" s="37"/>
      <c r="CS22" s="37"/>
      <c r="CT22" s="37"/>
      <c r="CU22" s="37"/>
    </row>
    <row r="23" spans="1:99" s="38" customFormat="1" ht="13.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22"/>
      <c r="CH23" s="22"/>
      <c r="CI23" s="22"/>
      <c r="CJ23" s="36"/>
      <c r="CK23" s="37"/>
      <c r="CL23" s="37"/>
      <c r="CM23" s="37"/>
      <c r="CN23" s="37"/>
      <c r="CO23" s="37"/>
      <c r="CP23" s="37"/>
      <c r="CQ23" s="37"/>
      <c r="CR23" s="37"/>
      <c r="CS23" s="37"/>
      <c r="CT23" s="37"/>
      <c r="CU23" s="37"/>
    </row>
    <row r="24" spans="1:99" s="38" customFormat="1" ht="13.5" customHeight="1">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6"/>
      <c r="CH24" s="36"/>
      <c r="CI24" s="36"/>
      <c r="CJ24" s="36"/>
      <c r="CK24" s="37"/>
      <c r="CL24" s="37"/>
      <c r="CM24" s="37"/>
      <c r="CN24" s="37"/>
      <c r="CO24" s="37"/>
      <c r="CP24" s="37"/>
      <c r="CQ24" s="37"/>
      <c r="CR24" s="37"/>
      <c r="CS24" s="37"/>
      <c r="CT24" s="37"/>
      <c r="CU24" s="37"/>
    </row>
    <row r="25" spans="1:99" s="38" customFormat="1" ht="13.5" customHeigh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6"/>
      <c r="CH25" s="36"/>
      <c r="CI25" s="36"/>
      <c r="CJ25" s="36"/>
      <c r="CK25" s="37"/>
      <c r="CL25" s="37"/>
      <c r="CM25" s="37"/>
      <c r="CN25" s="37"/>
      <c r="CO25" s="37"/>
      <c r="CP25" s="37"/>
      <c r="CQ25" s="37"/>
      <c r="CR25" s="37"/>
      <c r="CS25" s="37"/>
      <c r="CT25" s="37"/>
      <c r="CU25" s="37"/>
    </row>
    <row r="26" spans="1:99" s="38" customFormat="1" ht="13.5"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6"/>
      <c r="CH26" s="36"/>
      <c r="CI26" s="36"/>
      <c r="CJ26" s="36"/>
      <c r="CK26" s="37"/>
      <c r="CL26" s="37"/>
      <c r="CM26" s="37"/>
      <c r="CN26" s="37"/>
      <c r="CO26" s="37"/>
      <c r="CP26" s="37"/>
      <c r="CQ26" s="37"/>
      <c r="CR26" s="37"/>
      <c r="CS26" s="37"/>
      <c r="CT26" s="37"/>
      <c r="CU26" s="37"/>
    </row>
    <row r="27" spans="1:99" s="38" customFormat="1" ht="13.5"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6"/>
      <c r="CH27" s="36"/>
      <c r="CI27" s="36"/>
      <c r="CJ27" s="36"/>
      <c r="CK27" s="37"/>
      <c r="CL27" s="37"/>
      <c r="CM27" s="37"/>
      <c r="CN27" s="37"/>
      <c r="CO27" s="37"/>
      <c r="CP27" s="37"/>
      <c r="CQ27" s="37"/>
      <c r="CR27" s="37"/>
      <c r="CS27" s="37"/>
      <c r="CT27" s="37"/>
      <c r="CU27" s="37"/>
    </row>
    <row r="28" spans="1:99" s="38" customFormat="1" ht="13.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22"/>
      <c r="CH28" s="22"/>
      <c r="CI28" s="22"/>
      <c r="CJ28" s="36"/>
      <c r="CK28" s="37"/>
      <c r="CL28" s="37"/>
      <c r="CM28" s="37"/>
      <c r="CN28" s="37"/>
      <c r="CO28" s="37"/>
      <c r="CP28" s="37"/>
      <c r="CQ28" s="37"/>
      <c r="CR28" s="37"/>
      <c r="CS28" s="37"/>
      <c r="CT28" s="37"/>
      <c r="CU28" s="37"/>
    </row>
    <row r="29" spans="1:99" ht="13.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2"/>
      <c r="CH29" s="2"/>
      <c r="CI29" s="2"/>
      <c r="CJ29" s="7"/>
      <c r="CK29" s="8"/>
      <c r="CL29" s="8"/>
      <c r="CM29" s="8"/>
      <c r="CN29" s="8"/>
      <c r="CO29" s="8"/>
      <c r="CP29" s="8"/>
      <c r="CQ29" s="8"/>
      <c r="CR29" s="8"/>
      <c r="CS29" s="8"/>
      <c r="CT29" s="8"/>
      <c r="CU29" s="8"/>
    </row>
    <row r="30" spans="1:99" ht="13.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2"/>
      <c r="CH30" s="12"/>
      <c r="CI30" s="12"/>
      <c r="CJ30" s="7"/>
      <c r="CK30" s="8"/>
      <c r="CL30" s="8"/>
      <c r="CM30" s="8"/>
      <c r="CN30" s="8"/>
      <c r="CO30" s="8"/>
      <c r="CP30" s="8"/>
      <c r="CQ30" s="8"/>
      <c r="CR30" s="8"/>
      <c r="CS30" s="8"/>
      <c r="CT30" s="8"/>
      <c r="CU30" s="8"/>
    </row>
    <row r="31" spans="1:99" ht="12.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2"/>
      <c r="CH31" s="12"/>
      <c r="CI31" s="12"/>
      <c r="CJ31" s="7"/>
      <c r="CK31" s="8"/>
      <c r="CL31" s="8"/>
      <c r="CM31" s="8"/>
      <c r="CN31" s="8"/>
      <c r="CO31" s="8"/>
      <c r="CP31" s="8"/>
      <c r="CQ31" s="8"/>
      <c r="CR31" s="8"/>
      <c r="CS31" s="8"/>
      <c r="CT31" s="8"/>
      <c r="CU31" s="8"/>
    </row>
    <row r="32" spans="1:99" ht="13.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7"/>
      <c r="CH32" s="7"/>
      <c r="CI32" s="7"/>
      <c r="CJ32" s="7"/>
      <c r="CK32" s="7"/>
      <c r="CL32" s="7"/>
      <c r="CM32" s="13"/>
      <c r="CN32" s="7"/>
      <c r="CO32" s="11"/>
      <c r="CP32" s="11"/>
      <c r="CQ32" s="11"/>
      <c r="CR32" s="7"/>
      <c r="CS32" s="7"/>
      <c r="CT32" s="7"/>
      <c r="CU32" s="7"/>
    </row>
    <row r="33" spans="1:99" ht="13.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7"/>
      <c r="CH33" s="7"/>
      <c r="CI33" s="7"/>
      <c r="CJ33" s="7"/>
      <c r="CK33" s="7"/>
      <c r="CL33" s="7"/>
      <c r="CM33" s="7"/>
      <c r="CN33" s="7"/>
      <c r="CO33" s="11"/>
      <c r="CP33" s="11"/>
      <c r="CQ33" s="11"/>
      <c r="CR33" s="7"/>
      <c r="CS33" s="7"/>
      <c r="CT33" s="7"/>
      <c r="CU33" s="7"/>
    </row>
    <row r="34" spans="1:99" s="14" customFormat="1" ht="13.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row>
    <row r="35" spans="1:99" s="14" customFormat="1" ht="13.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row>
    <row r="36" spans="1:99" s="14" customFormat="1" ht="13.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row>
    <row r="37" spans="1:99" s="14" customFormat="1" ht="13.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row>
    <row r="38" spans="1:99" s="14" customFormat="1" ht="13.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row>
    <row r="39" spans="1:99" s="14" customFormat="1" ht="13.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row>
    <row r="40" spans="1:99" s="14" customFormat="1" ht="13.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row>
    <row r="41" spans="1:99" s="14" customFormat="1"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row>
    <row r="42" spans="1:99" s="14" customFormat="1"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row>
    <row r="43" spans="1:99"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row>
    <row r="44" spans="1:99"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row>
    <row r="45" spans="1:99" s="14" customFormat="1"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row>
    <row r="46" spans="1:99" s="14" customFormat="1"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row>
    <row r="47" spans="1:99" s="14" customFormat="1"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row>
    <row r="48" spans="1:99" s="14" customFormat="1"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row>
    <row r="49" spans="1:99"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row>
    <row r="50" spans="1:99"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row>
    <row r="51" spans="1:99" ht="14.2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row>
    <row r="52" spans="1:99"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row>
    <row r="53" spans="1:99"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row>
    <row r="54" spans="1:99"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row>
    <row r="55" spans="1:99"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row>
    <row r="56" spans="1:99"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row>
    <row r="57" spans="1:99"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row>
    <row r="58" spans="1:99"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row>
    <row r="59" spans="1:99"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row>
    <row r="60" spans="1:99"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row>
    <row r="61" spans="1:99"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row>
    <row r="62" spans="1:99"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row>
    <row r="63" spans="1:99"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row>
    <row r="64" spans="1:99"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row>
    <row r="65" spans="1:99"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row>
    <row r="66" spans="1:99"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row>
    <row r="67" spans="1:99"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row>
    <row r="68" spans="1:99"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row>
    <row r="69" spans="1:99"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row>
    <row r="70" spans="1:99"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row>
    <row r="71" spans="1:99"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row>
    <row r="72" spans="1:99"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row>
    <row r="73" spans="1:99" ht="12.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row>
    <row r="74" spans="1:99"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row>
    <row r="75" spans="1:99"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row>
    <row r="76" spans="1:99" s="14" customFormat="1"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row>
    <row r="77" spans="1:99" s="14" customFormat="1"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row>
    <row r="78" spans="1:99" s="14" customFormat="1"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row>
    <row r="79" spans="1:99" s="14" customFormat="1"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row>
    <row r="80" spans="1:99" s="14" customFormat="1"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row>
    <row r="81" spans="1:99" s="14" customFormat="1"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row>
    <row r="82" spans="1:99" s="14" customFormat="1"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row>
    <row r="83" spans="1:99" s="14" customFormat="1"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row>
    <row r="84" spans="1:99" s="14" customFormat="1"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row>
    <row r="85" spans="1:99" s="14" customFormat="1"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row>
    <row r="86" spans="1:99" s="14" customFormat="1"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row>
    <row r="87" spans="1:99" s="14" customFormat="1"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row>
    <row r="88" spans="1:99" s="14" customFormat="1"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row>
    <row r="89" spans="1:99" s="14" customFormat="1"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row>
    <row r="90" spans="1:99" s="14" customFormat="1"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row>
    <row r="91" spans="1:99" s="14" customFormat="1"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row>
    <row r="92" spans="1:99" s="14" customFormat="1"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row>
    <row r="93" spans="1:99"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row>
    <row r="94" spans="1:99"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row>
    <row r="95" spans="1:99"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row>
    <row r="96" spans="1:99"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row>
    <row r="97" spans="1:99"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row>
    <row r="98" spans="1:99"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row>
    <row r="99" spans="1:99"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row>
    <row r="100" spans="1:99"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row>
    <row r="101" spans="1:99"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row>
    <row r="102" spans="1:99" ht="14.25">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203"/>
      <c r="BY102" s="203"/>
      <c r="BZ102" s="203"/>
      <c r="CA102" s="203"/>
      <c r="CB102" s="203"/>
      <c r="CC102" s="203"/>
      <c r="CD102" s="203"/>
      <c r="CE102" s="203"/>
      <c r="CF102" s="203"/>
      <c r="CG102" s="203"/>
      <c r="CH102" s="203"/>
      <c r="CI102" s="203"/>
      <c r="CJ102" s="203"/>
      <c r="CK102" s="203"/>
      <c r="CL102" s="203"/>
      <c r="CM102" s="203"/>
      <c r="CN102" s="203"/>
      <c r="CO102" s="203"/>
      <c r="CP102" s="203"/>
      <c r="CQ102" s="203"/>
      <c r="CR102" s="203"/>
      <c r="CS102" s="203"/>
      <c r="CT102" s="203"/>
      <c r="CU102" s="203"/>
    </row>
  </sheetData>
  <mergeCells count="87">
    <mergeCell ref="A102:CU102"/>
    <mergeCell ref="E11:H13"/>
    <mergeCell ref="I11:J13"/>
    <mergeCell ref="K11:L13"/>
    <mergeCell ref="AB18:AE18"/>
    <mergeCell ref="AH17:AK17"/>
    <mergeCell ref="U11:V11"/>
    <mergeCell ref="U12:V12"/>
    <mergeCell ref="U13:V13"/>
    <mergeCell ref="AE13:AG13"/>
    <mergeCell ref="E10:L10"/>
    <mergeCell ref="M10:N10"/>
    <mergeCell ref="M11:N12"/>
    <mergeCell ref="M13:N13"/>
    <mergeCell ref="O10:P10"/>
    <mergeCell ref="O11:P12"/>
    <mergeCell ref="O13:P13"/>
    <mergeCell ref="Q11:R11"/>
    <mergeCell ref="Q12:R12"/>
    <mergeCell ref="Q13:R13"/>
    <mergeCell ref="Q10:V10"/>
    <mergeCell ref="S11:T11"/>
    <mergeCell ref="S12:T12"/>
    <mergeCell ref="S13:T13"/>
    <mergeCell ref="W10:X10"/>
    <mergeCell ref="W11:X12"/>
    <mergeCell ref="W13:X13"/>
    <mergeCell ref="Y10:Z10"/>
    <mergeCell ref="Y11:Z12"/>
    <mergeCell ref="Y13:Z13"/>
    <mergeCell ref="AA11:AA12"/>
    <mergeCell ref="AB12:AD12"/>
    <mergeCell ref="AB11:AD11"/>
    <mergeCell ref="AB10:AG10"/>
    <mergeCell ref="AB13:AD13"/>
    <mergeCell ref="AE12:AG12"/>
    <mergeCell ref="AH10:AM10"/>
    <mergeCell ref="AH11:AJ11"/>
    <mergeCell ref="AK11:AM11"/>
    <mergeCell ref="AE11:AG11"/>
    <mergeCell ref="AH12:AJ12"/>
    <mergeCell ref="AK12:AM12"/>
    <mergeCell ref="AK13:AM13"/>
    <mergeCell ref="AN12:AO12"/>
    <mergeCell ref="AH13:AJ13"/>
    <mergeCell ref="AX13:AY13"/>
    <mergeCell ref="AN11:AQ11"/>
    <mergeCell ref="AR11:AU11"/>
    <mergeCell ref="AR12:AS12"/>
    <mergeCell ref="AT12:AU12"/>
    <mergeCell ref="AN13:AO13"/>
    <mergeCell ref="AP12:AQ12"/>
    <mergeCell ref="AP13:AQ13"/>
    <mergeCell ref="AN10:BD10"/>
    <mergeCell ref="A10:D13"/>
    <mergeCell ref="A14:D15"/>
    <mergeCell ref="E14:H15"/>
    <mergeCell ref="I14:J15"/>
    <mergeCell ref="K14:L15"/>
    <mergeCell ref="M14:N15"/>
    <mergeCell ref="O14:P15"/>
    <mergeCell ref="Q14:R15"/>
    <mergeCell ref="AR13:AS13"/>
    <mergeCell ref="S14:T15"/>
    <mergeCell ref="U14:V15"/>
    <mergeCell ref="W14:X15"/>
    <mergeCell ref="AZ11:BD13"/>
    <mergeCell ref="AT13:AU13"/>
    <mergeCell ref="AV11:AW11"/>
    <mergeCell ref="AX11:AY11"/>
    <mergeCell ref="AV12:AW12"/>
    <mergeCell ref="AV13:AW13"/>
    <mergeCell ref="AX12:AY12"/>
    <mergeCell ref="AB14:AD15"/>
    <mergeCell ref="AE14:AG15"/>
    <mergeCell ref="AH14:AJ15"/>
    <mergeCell ref="AK14:AM15"/>
    <mergeCell ref="AV14:AW15"/>
    <mergeCell ref="AX14:AY15"/>
    <mergeCell ref="AZ14:BD15"/>
    <mergeCell ref="A3:BD3"/>
    <mergeCell ref="Y14:Z15"/>
    <mergeCell ref="AA14:AA15"/>
    <mergeCell ref="AN14:AO15"/>
    <mergeCell ref="AP14:AQ15"/>
    <mergeCell ref="AR14:AS15"/>
    <mergeCell ref="AT14:AU15"/>
  </mergeCells>
  <printOptions/>
  <pageMargins left="0.7874015748031497" right="0" top="0.984251968503937" bottom="0.5905511811023623" header="0.5118110236220472" footer="0.5118110236220472"/>
  <pageSetup horizontalDpi="600" verticalDpi="600" orientation="landscape" paperSize="9" scale="76" r:id="rId1"/>
  <colBreaks count="1" manualBreakCount="1">
    <brk id="56"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furugaki</dc:creator>
  <cp:keywords/>
  <dc:description/>
  <cp:lastModifiedBy>furugaki</cp:lastModifiedBy>
  <cp:lastPrinted>2010-06-11T02:51:54Z</cp:lastPrinted>
  <dcterms:created xsi:type="dcterms:W3CDTF">2010-06-10T23:16:43Z</dcterms:created>
  <dcterms:modified xsi:type="dcterms:W3CDTF">2010-06-17T03:43:30Z</dcterms:modified>
  <cp:category/>
  <cp:version/>
  <cp:contentType/>
  <cp:contentStatus/>
</cp:coreProperties>
</file>